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A7693354-2C99-4A04-BC87-528C8321D0AC}" xr6:coauthVersionLast="41" xr6:coauthVersionMax="41" xr10:uidLastSave="{00000000-0000-0000-0000-000000000000}"/>
  <bookViews>
    <workbookView xWindow="28695" yWindow="0" windowWidth="22230" windowHeight="11820" tabRatio="913" xr2:uid="{9D479277-F514-42CF-AEB5-AA4BA1C6CEE6}"/>
  </bookViews>
  <sheets>
    <sheet name="Instructions" sheetId="5" r:id="rId1"/>
    <sheet name="Analysis Tool - Secondary" sheetId="2" r:id="rId2"/>
    <sheet name="Pathway Size - Secondary" sheetId="7" r:id="rId3"/>
    <sheet name="Labor Market Data - Secondary" sheetId="9" r:id="rId4"/>
    <sheet name="Analysis Tool - Postsecondary" sheetId="4" r:id="rId5"/>
    <sheet name="Program Size - Postsecondary" sheetId="6" r:id="rId6"/>
    <sheet name="Labor Market - Postsecondary" sheetId="10" r:id="rId7"/>
    <sheet name="Optional Labor Data" sheetId="11" r:id="rId8"/>
    <sheet name="KS Optional Postsec Prog Data" sheetId="8" r:id="rId9"/>
  </sheets>
  <definedNames>
    <definedName name="_xlnm._FilterDatabase" localSheetId="8" hidden="1">'KS Optional Postsec Prog Data'!$A$1:$E$169</definedName>
    <definedName name="_xlnm._FilterDatabase" localSheetId="6" hidden="1">'Labor Market - Postsecondary'!$A$1:$E$64</definedName>
    <definedName name="_xlnm._FilterDatabase" localSheetId="5" hidden="1">'Program Size - Postsecondary'!$A$2:$C$23</definedName>
    <definedName name="_xlnm.Print_Area" localSheetId="5">'Program Size - Postsecondary'!$A$1:$D$58</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<sst xmlns="http://schemas.openxmlformats.org/spreadsheetml/2006/main" count="7975" uniqueCount="2337">
  <si>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</si>
  <si>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</si>
  <si>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</si>
  <si>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</si>
  <si>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</si>
  <si>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</si>
  <si>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</si>
  <si>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</si>
  <si>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</si>
  <si>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</si>
  <si>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</si>
  <si>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</si>
  <si>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</si>
  <si>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</si>
  <si>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</si>
  <si>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</si>
  <si>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</si>
  <si>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</si>
  <si>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</si>
  <si>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</si>
  <si>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</si>
  <si>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</si>
  <si>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</si>
  <si>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</si>
  <si>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</si>
  <si>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</si>
  <si>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</si>
  <si>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</si>
  <si>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</si>
  <si>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</si>
  <si>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</si>
  <si>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</si>
  <si>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</si>
  <si>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</si>
  <si>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</si>
  <si>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</si>
  <si>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</si>
  <si>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</si>
  <si>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</si>
  <si>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</si>
  <si>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</si>
  <si>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</si>
  <si>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</si>
  <si>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</si>
  <si>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</si>
  <si>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</si>
  <si>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</si>
  <si>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</si>
  <si>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</si>
  <si>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</si>
  <si>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</si>
  <si>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</si>
  <si>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</si>
  <si>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</si>
  <si>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</si>
  <si>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</si>
  <si>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</si>
  <si>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</si>
  <si>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</si>
  <si>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12.0401</t>
  </si>
  <si>
    <t>COSMETOLOGY</t>
  </si>
  <si>
    <t>19.0708</t>
  </si>
  <si>
    <t>43.0107</t>
  </si>
  <si>
    <t>47.0201</t>
  </si>
  <si>
    <t>47.0603</t>
  </si>
  <si>
    <t>47.0604</t>
  </si>
  <si>
    <t>48.0501</t>
  </si>
  <si>
    <t>48.0508</t>
  </si>
  <si>
    <t>WELDING TECHNOLOGY</t>
  </si>
  <si>
    <t>51.0801</t>
  </si>
  <si>
    <t>51.0810</t>
  </si>
  <si>
    <t>EMT: BASIC</t>
  </si>
  <si>
    <t>51.0904</t>
  </si>
  <si>
    <t>51.0909</t>
  </si>
  <si>
    <t>SURGICAL TECHNOLOGY</t>
  </si>
  <si>
    <t>51.2602</t>
  </si>
  <si>
    <t>51.2603</t>
  </si>
  <si>
    <t>MEDICATION AIDE</t>
  </si>
  <si>
    <t>51.3801</t>
  </si>
  <si>
    <t>51.3901</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</si>
  <si>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</si>
  <si>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</si>
  <si>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</si>
  <si>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</si>
  <si>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</si>
  <si>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Programs with extraordinarily large numbers of total job openings (noted in yellow) were excluded from the graphic representation to allow for other programs to be visible. Please make sure to discuss these programs' data with your Regional team of stakeholders.</t>
  </si>
  <si>
    <t>HVAC</t>
  </si>
  <si>
    <t>11.0901</t>
  </si>
  <si>
    <t>11.1006</t>
  </si>
  <si>
    <t>CRIMINAL JUSTICE</t>
  </si>
  <si>
    <t>46.0201</t>
  </si>
  <si>
    <t>51.0713</t>
  </si>
  <si>
    <t>EMERGENCY MEDICAL TECHNICIAN</t>
  </si>
  <si>
    <t>CULINARY ARTS</t>
  </si>
  <si>
    <t>22.0301</t>
  </si>
  <si>
    <t>47.0303</t>
  </si>
  <si>
    <t>INDUSTRIAL MACHINE MECHANIC</t>
  </si>
  <si>
    <t>MEDICAL CODING</t>
  </si>
  <si>
    <t>01.0102</t>
  </si>
  <si>
    <t>AGRIBUSINESS</t>
  </si>
  <si>
    <t>01.0301</t>
  </si>
  <si>
    <t>AGRICULTURE PRODUCTION AND SERVICES</t>
  </si>
  <si>
    <t>01.0304</t>
  </si>
  <si>
    <t>PRECISION AGRICULTURE PRODUCTION</t>
  </si>
  <si>
    <t>01.0308</t>
  </si>
  <si>
    <t>PRECISION AGRICULTURE</t>
  </si>
  <si>
    <t>01.1004</t>
  </si>
  <si>
    <t>VITICULTURE CERTIFICATE</t>
  </si>
  <si>
    <t>INFORMATION SYSTEMS TECHNOLOGY</t>
  </si>
  <si>
    <t>11.1001</t>
  </si>
  <si>
    <t>INFORMATION AND NETWORK TECHNOLOGY</t>
  </si>
  <si>
    <t>COMPUTER SUPPORT TECHNOLOGY</t>
  </si>
  <si>
    <t>12.0505</t>
  </si>
  <si>
    <t>13.1210</t>
  </si>
  <si>
    <t>EARLY CHILDHOOD</t>
  </si>
  <si>
    <t>15.0505</t>
  </si>
  <si>
    <t>SOLAR ENERGY TECHNOLOGY</t>
  </si>
  <si>
    <t>15.0613</t>
  </si>
  <si>
    <t>CERTIFIED PRODUCTION TECHNICIAN</t>
  </si>
  <si>
    <t>15.1302</t>
  </si>
  <si>
    <t>COMPUTER AIDED DRAFTING</t>
  </si>
  <si>
    <t>19.0709</t>
  </si>
  <si>
    <t>EARLY CHILDHOOD PROFESSIONAL</t>
  </si>
  <si>
    <t>LEGAL OFFICE PROFESSIONAL</t>
  </si>
  <si>
    <t>43.0109</t>
  </si>
  <si>
    <t>RISK MANAGEMENT</t>
  </si>
  <si>
    <t>43.9999</t>
  </si>
  <si>
    <t>DISPATCH TECHNOLOGY -- EMERGENCY COMMUNICATIONS</t>
  </si>
  <si>
    <t>CONSTRUCTION TECHNOLOGY</t>
  </si>
  <si>
    <t>46.0301</t>
  </si>
  <si>
    <t>ELECTRIC POWER AND DISTRIBUTION</t>
  </si>
  <si>
    <t>46.0302</t>
  </si>
  <si>
    <t>ELECTRICAL TECHNOLOGY</t>
  </si>
  <si>
    <t>46.0401</t>
  </si>
  <si>
    <t>BUILDING TECHNOLOGY</t>
  </si>
  <si>
    <t>47.0302</t>
  </si>
  <si>
    <t>HEAVY DIESEL CONSTRUCTION TECHNOLOGY</t>
  </si>
  <si>
    <t>AUTOMOTIVE COLLISON REPAIR</t>
  </si>
  <si>
    <t>AUTOMOTIVE TECHNOLOGY</t>
  </si>
  <si>
    <t>47.0605</t>
  </si>
  <si>
    <t>LOCOMOTIVE DIESEL TECHNICIAN</t>
  </si>
  <si>
    <t>47.0613</t>
  </si>
  <si>
    <t>DIESEL TECHNOLOGY</t>
  </si>
  <si>
    <t>WIND ENERGY TECHNOLOGY</t>
  </si>
  <si>
    <t>MACHINE TECHNOLOGY</t>
  </si>
  <si>
    <t>48.0703</t>
  </si>
  <si>
    <t>CABINET/MILLWORK</t>
  </si>
  <si>
    <t>49.0199</t>
  </si>
  <si>
    <t>UNMANNED AIRCRAFT SYSTEMS</t>
  </si>
  <si>
    <t>49.0202</t>
  </si>
  <si>
    <t>COMMERCIAL AND HEAVY CONSTRUCTION</t>
  </si>
  <si>
    <t>49.0205</t>
  </si>
  <si>
    <t>COMMERCIAL TRUCK DRIVING</t>
  </si>
  <si>
    <t>50.0406</t>
  </si>
  <si>
    <t>COMMERICAL PHOTOGRAPHY</t>
  </si>
  <si>
    <t>51.0602</t>
  </si>
  <si>
    <t>DENTAL HYGIENE</t>
  </si>
  <si>
    <t>51.0716</t>
  </si>
  <si>
    <t>MEDICAL OFFICE SPECIALIST</t>
  </si>
  <si>
    <t>MEDICAL OFFICE ASSISTANT</t>
  </si>
  <si>
    <t>51.0907</t>
  </si>
  <si>
    <t>RADIATION THERAPY</t>
  </si>
  <si>
    <t>51.0908</t>
  </si>
  <si>
    <t>RESPIRATORY THERAPY</t>
  </si>
  <si>
    <t>51.0910</t>
  </si>
  <si>
    <t>DIAGNOSTIC MEDICAL SONOGRAPHY</t>
  </si>
  <si>
    <t>51.0911</t>
  </si>
  <si>
    <t>RADIOLOGIC TECHNOLOGY</t>
  </si>
  <si>
    <t>51.0920</t>
  </si>
  <si>
    <t>MAGNETIC RESONANCE</t>
  </si>
  <si>
    <t>51.1004</t>
  </si>
  <si>
    <t>MEDICAL LABORATORY TECHNOLOGY</t>
  </si>
  <si>
    <t>51.1009</t>
  </si>
  <si>
    <t>PHLEBOTOMY</t>
  </si>
  <si>
    <t>HOME HEALTH AIDE (HHA)</t>
  </si>
  <si>
    <t>PHYSICAL FITNESS TECHNICIAN</t>
  </si>
  <si>
    <t>ASSOCIATE DEGREE NURSING</t>
  </si>
  <si>
    <t>PRACTICAL NURSING</t>
  </si>
  <si>
    <t>NURSING AIDE</t>
  </si>
  <si>
    <t>52.0203</t>
  </si>
  <si>
    <t>CERTIFIED LOGISTICS TECHNICIAN</t>
  </si>
  <si>
    <t>ACCOUNTING</t>
  </si>
  <si>
    <t>BUSINESS ADMINISTRATION</t>
  </si>
  <si>
    <t>Instructions</t>
  </si>
  <si>
    <t>Region Name:</t>
  </si>
  <si>
    <t>Topeka Workforce Center</t>
  </si>
  <si>
    <t>Topeka Workforce Center Regional Team - Postsecondary Concentrator Data</t>
  </si>
  <si>
    <t>CIP Code</t>
  </si>
  <si>
    <t>Concentrators     (2-yr average)</t>
  </si>
  <si>
    <t>Notes</t>
  </si>
  <si>
    <t>*</t>
  </si>
  <si>
    <t>ENGINEERING GRAPHICS AND TECHNOLOGIES</t>
  </si>
  <si>
    <t>HVAC AND PLUMBING</t>
  </si>
  <si>
    <t>AUTOMOTIVE COLLISION REPAIR</t>
  </si>
  <si>
    <t>WELDING</t>
  </si>
  <si>
    <t>OCCUPATIONAL THERAPY ASSISTANT</t>
  </si>
  <si>
    <t>MEDICATION AIDE (CMA)</t>
  </si>
  <si>
    <t>PERSONAL FITNESS TRAINER</t>
  </si>
  <si>
    <t>CIP Change to 31.0507 Physical Fitness Technician</t>
  </si>
  <si>
    <t>ASSOCIATE DEGREE IN NURSING</t>
  </si>
  <si>
    <t>NURSE AIDE (CNA)</t>
  </si>
  <si>
    <t>BUSINESS BOOKKEEPING &amp; ACCOUNTING</t>
  </si>
  <si>
    <t>* =  Small cell suppression used to protect student privacy in accordance with FERPA and HEOA guidance</t>
  </si>
  <si>
    <t>Concentrator data is based on AY17 and AY18 data</t>
  </si>
  <si>
    <t>Workgroups</t>
  </si>
  <si>
    <t>Topeka</t>
  </si>
  <si>
    <t>BioChemistry</t>
  </si>
  <si>
    <t>BioMedical</t>
  </si>
  <si>
    <t>Business Entrepreneurship and Management</t>
  </si>
  <si>
    <t>Cartography/Geospatial/Spatial Mathematics*</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</si>
  <si>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</si>
  <si>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</si>
  <si>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</si>
  <si>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</si>
  <si>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</si>
  <si>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</si>
  <si>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</si>
  <si>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</si>
  <si>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</si>
  <si>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</si>
  <si>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</si>
  <si>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</si>
  <si>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*Pathway in phase-out</t>
  </si>
  <si>
    <t>Program Title</t>
  </si>
  <si>
    <t>Kansas</t>
  </si>
  <si>
    <t>Annual Total Openings</t>
  </si>
  <si>
    <t>Entry Level Annual Wage</t>
  </si>
  <si>
    <t>Median Annual Wage</t>
  </si>
  <si>
    <t>Agribusiness/Agricultural Business Operations</t>
  </si>
  <si>
    <t>01.0104</t>
  </si>
  <si>
    <t>Farm/Farm and Ranch Management</t>
  </si>
  <si>
    <t>01.0205</t>
  </si>
  <si>
    <t>Agricultural Mechanics and Equipment/Machine Technology</t>
  </si>
  <si>
    <t>Agricultural Production Operations, General</t>
  </si>
  <si>
    <t>01.0302</t>
  </si>
  <si>
    <t>Animal/Livestock Husbandry and Production</t>
  </si>
  <si>
    <t>Crop Production</t>
  </si>
  <si>
    <t>01.0307</t>
  </si>
  <si>
    <t>Horse Husbandry/Equine Science and Management</t>
  </si>
  <si>
    <t>Agroecology and Sustainable Agriculture</t>
  </si>
  <si>
    <t>01.0401</t>
  </si>
  <si>
    <t>Agricultural and Food Products Processing</t>
  </si>
  <si>
    <t>01.0601</t>
  </si>
  <si>
    <t>Applied Horticulture/Horticulture Operations, General</t>
  </si>
  <si>
    <t>01.0605</t>
  </si>
  <si>
    <t>Landscaping and Groundskeeping</t>
  </si>
  <si>
    <t>01.0608</t>
  </si>
  <si>
    <t>Floriculture/Floristry Operations and Management</t>
  </si>
  <si>
    <t>Viticulture and Enology</t>
  </si>
  <si>
    <t>01.1102</t>
  </si>
  <si>
    <t>Agronomy and Crop Science</t>
  </si>
  <si>
    <t>01.1105</t>
  </si>
  <si>
    <t>Plant Protection and Integrated Pest Management</t>
  </si>
  <si>
    <t>01.9999</t>
  </si>
  <si>
    <t>Agriculture, Agriculture Operations, and Related Sciences, Other</t>
  </si>
  <si>
    <t>10.0202</t>
  </si>
  <si>
    <t>Radio and Television Broadcasting Technology/Technician</t>
  </si>
  <si>
    <t>10.0203</t>
  </si>
  <si>
    <t>Recording Arts Technology/Technician</t>
  </si>
  <si>
    <t>10.0301</t>
  </si>
  <si>
    <t>Graphic Communications, General</t>
  </si>
  <si>
    <t>10.0303</t>
  </si>
  <si>
    <t>Prepress/Desktop Publishing and Digital Imaging Design</t>
  </si>
  <si>
    <t>10.0305</t>
  </si>
  <si>
    <t>Graphic and Printing Equipment Operator, General Production</t>
  </si>
  <si>
    <t>11.0201</t>
  </si>
  <si>
    <t>Computer Programming/Programmer, General</t>
  </si>
  <si>
    <t>11.0301</t>
  </si>
  <si>
    <t>Data Processing and Data Processing Technology/Technician</t>
  </si>
  <si>
    <t>11.0801</t>
  </si>
  <si>
    <t>Web Page, Digital/Multimedia and Information Resources Design</t>
  </si>
  <si>
    <t>Computer Systems Networking and Telecommunications</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</si>
  <si>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</si>
  <si>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</si>
  <si>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</si>
  <si>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</si>
  <si>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</si>
  <si>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</si>
  <si>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</si>
  <si>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Computer Support Specialist</t>
  </si>
  <si>
    <t>12.0301</t>
  </si>
  <si>
    <t>Funeral Service and Mortuary Science, General</t>
  </si>
  <si>
    <t>Cosmetology/Cosmetologist, General</t>
  </si>
  <si>
    <t>12.0409</t>
  </si>
  <si>
    <t>Aesthetician/Esthetician and Skin Care Specialist</t>
  </si>
  <si>
    <t>12.0410</t>
  </si>
  <si>
    <t>Nail Technician/Specialist and Manicurist</t>
  </si>
  <si>
    <t>12.0413</t>
  </si>
  <si>
    <t>Cosmetology, Barber/Styling, and Nail Instructor</t>
  </si>
  <si>
    <t>12.0500</t>
  </si>
  <si>
    <t>Cooking and Related Culinary Arts, General</t>
  </si>
  <si>
    <t>12.0501</t>
  </si>
  <si>
    <t>Baking and Pastry Arts/Baker/Pastry Chef</t>
  </si>
  <si>
    <t>12.0503</t>
  </si>
  <si>
    <t>Culinary Arts/Chef Training</t>
  </si>
  <si>
    <t>12.0504</t>
  </si>
  <si>
    <t>Restaurant, Culinary, and Catering Management/Manager</t>
  </si>
  <si>
    <t>Food Preparation/Professional Cooking/Kitchen Assistant</t>
  </si>
  <si>
    <t>Early Childhood Education and Teaching</t>
  </si>
  <si>
    <t>15.0201</t>
  </si>
  <si>
    <t>Civil Engineering Technology/Technician</t>
  </si>
  <si>
    <t>15.0303</t>
  </si>
  <si>
    <t>Electrical, Electronic and Communications Engineering Technology/Technician</t>
  </si>
  <si>
    <t>15.0405</t>
  </si>
  <si>
    <t>Robotics Technology/Technician</t>
  </si>
  <si>
    <t>15.0406</t>
  </si>
  <si>
    <t>Automation Engineer Technology/Technician</t>
  </si>
  <si>
    <t>15.0499</t>
  </si>
  <si>
    <t>Electromechanical and Instrumentation and Maintenance Technologies/Technicians, Other</t>
  </si>
  <si>
    <t>Solar Energy Technology/Technician</t>
  </si>
  <si>
    <t>15.0506</t>
  </si>
  <si>
    <t>Water Quality and Wastewater Treatment Management and Recycling Technology/Technician</t>
  </si>
  <si>
    <t>15.0508</t>
  </si>
  <si>
    <t>Hazardous Materials Management and Waste Technology/Technician</t>
  </si>
  <si>
    <t>15.0607</t>
  </si>
  <si>
    <t>Plastics and Polymer Engineering Technology/Technician</t>
  </si>
  <si>
    <t>15.0611</t>
  </si>
  <si>
    <t>Metallurgical Technology/Technician</t>
  </si>
  <si>
    <t>15.0612</t>
  </si>
  <si>
    <t>Industrial Technology/Technician</t>
  </si>
  <si>
    <t>Manufacturing Engineering Technology/Technician</t>
  </si>
  <si>
    <t>15.0614</t>
  </si>
  <si>
    <t>Welding Engineering Technology/Technician</t>
  </si>
  <si>
    <t>15.0699</t>
  </si>
  <si>
    <t>Industrial Production Technologies/Technicians, Other</t>
  </si>
  <si>
    <t>15.0702</t>
  </si>
  <si>
    <t>Quality Control Technology/Technician</t>
  </si>
  <si>
    <t>15.0801</t>
  </si>
  <si>
    <t>Aeronautical/Aerospace Engineering Technology/Technician</t>
  </si>
  <si>
    <t>15.0903</t>
  </si>
  <si>
    <t>Petroleum Technology/Technician</t>
  </si>
  <si>
    <t>15.1201</t>
  </si>
  <si>
    <t>Computer Engineering Technology/Technician</t>
  </si>
  <si>
    <t>15.1301</t>
  </si>
  <si>
    <t>Drafting and Design Technology/Technician, General</t>
  </si>
  <si>
    <t>CAD/CADD Drafting and/or Design Technology/Technician</t>
  </si>
  <si>
    <t>15.1306</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</si>
  <si>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</si>
  <si>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</si>
  <si>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</si>
  <si>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</si>
  <si>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</si>
  <si>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</si>
  <si>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</si>
  <si>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</si>
  <si>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Child Care Provider/Assistant</t>
  </si>
  <si>
    <t>Legal Administrative Assistant/Secretary</t>
  </si>
  <si>
    <t>22.0302</t>
  </si>
  <si>
    <t>Legal Assistant/Paralegal</t>
  </si>
  <si>
    <t>22.0303</t>
  </si>
  <si>
    <t>Court Reporting/Court Reporter</t>
  </si>
  <si>
    <t>26.1201</t>
  </si>
  <si>
    <t>Biotechnology</t>
  </si>
  <si>
    <t>31.0507</t>
  </si>
  <si>
    <t>Physical Fitness Technician</t>
  </si>
  <si>
    <t>41.0000</t>
  </si>
  <si>
    <t>Science Technologies/Technicians, General</t>
  </si>
  <si>
    <t>41.0204</t>
  </si>
  <si>
    <t>Industrial Radiologic Technology/Technician</t>
  </si>
  <si>
    <t>41.0299</t>
  </si>
  <si>
    <t>Nuclear and Industrial Radiologic Technologies/Technicians, Other</t>
  </si>
  <si>
    <t>41.0303</t>
  </si>
  <si>
    <t>Chemical Process Technology</t>
  </si>
  <si>
    <t>43.0102</t>
  </si>
  <si>
    <t>Corrections</t>
  </si>
  <si>
    <t>Criminal Justice/Police Science</t>
  </si>
  <si>
    <t>Security and Loss Prevention Services</t>
  </si>
  <si>
    <t>43.0203</t>
  </si>
  <si>
    <t>Fire Science/Fire-fighting</t>
  </si>
  <si>
    <t>43.0302</t>
  </si>
  <si>
    <t>Crisis/Emergency/Disaster Management</t>
  </si>
  <si>
    <t>Homeland Security, Law Enforcement, Firefighting and Related Protective Services, Other</t>
  </si>
  <si>
    <t>Carpentry/Carpenter</t>
  </si>
  <si>
    <t>Electrical and Power Transmission Installation/Installer, General</t>
  </si>
  <si>
    <t>Electrician</t>
  </si>
  <si>
    <t>Building/Property Maintenance</t>
  </si>
  <si>
    <t>46.0415</t>
  </si>
  <si>
    <t>Building Construction Technology</t>
  </si>
  <si>
    <t>46.0503</t>
  </si>
  <si>
    <t>Plumbing Technology/Plumber</t>
  </si>
  <si>
    <t>47.0101</t>
  </si>
  <si>
    <t>Electrical/Electronics Equipment Installation and Repair, General</t>
  </si>
  <si>
    <t>47.0103</t>
  </si>
  <si>
    <t>Communications Systems Installation and Repair Technology</t>
  </si>
  <si>
    <t>47.0105</t>
  </si>
  <si>
    <t>Industrial Electronics Technology/Technician</t>
  </si>
  <si>
    <t>47.0106</t>
  </si>
  <si>
    <t>Appliance Installation and Repair Technology/Technician</t>
  </si>
  <si>
    <t>Heating, Air Conditioning, Ventilation and Refrigeration Maintenance Technology/Technician</t>
  </si>
  <si>
    <t>Heavy Equipment Maintenance Technology/Technician</t>
  </si>
  <si>
    <t>Industrial Mechanics and Maintenance Technology</t>
  </si>
  <si>
    <t>Autobody/Collision and Repair Technology/Technician</t>
  </si>
  <si>
    <t>Automobile/Automotive Mechanics Technology/Technician</t>
  </si>
  <si>
    <t>Diesel Mechanics Technology/Technician</t>
  </si>
  <si>
    <t>47.0607</t>
  </si>
  <si>
    <t>Airframe Mechanics and Aircraft Maintenance Technology/Technician</t>
  </si>
  <si>
    <t>47.0608</t>
  </si>
  <si>
    <t>Aircraft Powerplant Technology/Technician</t>
  </si>
  <si>
    <t>47.0609</t>
  </si>
  <si>
    <t>Avionics Maintenance Technology/Technician</t>
  </si>
  <si>
    <t>47.0611</t>
  </si>
  <si>
    <t>Motorcycle Maintenance and Repair Technology/Technician</t>
  </si>
  <si>
    <t>Medium/Heavy Vehicle and Truck Technology/Technician</t>
  </si>
  <si>
    <t>47.0614</t>
  </si>
  <si>
    <t>Alternative Fuel Vehicle Technology/Technician</t>
  </si>
  <si>
    <t>47.0704</t>
  </si>
  <si>
    <t>Wind Energy Technology</t>
  </si>
  <si>
    <t>Machine Tool Technology/Machinist</t>
  </si>
  <si>
    <t>48.0503</t>
  </si>
  <si>
    <t>Machine Shop Technology/Assistant</t>
  </si>
  <si>
    <t>48.0506</t>
  </si>
  <si>
    <t>Sheet Metal Technology/Sheetworking</t>
  </si>
  <si>
    <t>Welding Technology/Welder</t>
  </si>
  <si>
    <t>Cabinetmaking and Millwork</t>
  </si>
  <si>
    <t>48.9999</t>
  </si>
  <si>
    <t>Precision Production, Other</t>
  </si>
  <si>
    <t>49.0108</t>
  </si>
  <si>
    <t>Flight Instructor</t>
  </si>
  <si>
    <t>Air Transportation, Other</t>
  </si>
  <si>
    <t>Construction/Heavy Equipment/Earthmoving Equipment Operation</t>
  </si>
  <si>
    <t>Truck and Bus Driver/Commercial Vehicle Operator and Instructor</t>
  </si>
  <si>
    <t>49.0208</t>
  </si>
  <si>
    <t>Railroad and Railway Transportation</t>
  </si>
  <si>
    <t>Commercial Photography</t>
  </si>
  <si>
    <t>50.0408</t>
  </si>
  <si>
    <t>Interior Design</t>
  </si>
  <si>
    <t>50.0499</t>
  </si>
  <si>
    <t>Design and Applied Arts, Other</t>
  </si>
  <si>
    <t>51.0601</t>
  </si>
  <si>
    <t>Dental Assisting/Assistant</t>
  </si>
  <si>
    <t>Dental Hygiene/Hygienist</t>
  </si>
  <si>
    <t>51.0707</t>
  </si>
  <si>
    <t>Health Information/Medical Records Technology/Technician</t>
  </si>
  <si>
    <t>51.0708</t>
  </si>
  <si>
    <t>Medical Transcription/Transcriptionist</t>
  </si>
  <si>
    <t>51.0709</t>
  </si>
  <si>
    <t>Medical Office Computer Specialist/Assistant</t>
  </si>
  <si>
    <t>51.0710</t>
  </si>
  <si>
    <t>Medical Office Assistant/Specialist</t>
  </si>
  <si>
    <t>Medical Insurance Coding Specialist/Coder</t>
  </si>
  <si>
    <t>Medical Administrative/Executive Assistant and Medical Secretary</t>
  </si>
  <si>
    <t>51.0799</t>
  </si>
  <si>
    <t>Health and Medical Administrative Services, Other</t>
  </si>
  <si>
    <t>Medical/Clinical Assistant</t>
  </si>
  <si>
    <t>51.0803</t>
  </si>
  <si>
    <t>Occupational Therapist Assistant</t>
  </si>
  <si>
    <t>51.0805</t>
  </si>
  <si>
    <t>Pharmacy Technician/Assistant</t>
  </si>
  <si>
    <t>51.0806</t>
  </si>
  <si>
    <t>Physical Therapy Technician/Assistant</t>
  </si>
  <si>
    <t>51.0808</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</si>
  <si>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</si>
  <si>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</si>
  <si>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</si>
  <si>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</si>
  <si>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</si>
  <si>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Medical Radiologic Technology/Science - Radiation Therapist</t>
  </si>
  <si>
    <t>Respiratory Care Therapy/Therapist</t>
  </si>
  <si>
    <t>Surgical Technology/Technologist</t>
  </si>
  <si>
    <t>Diagnostic Medical Sonography/Sonographer and Ultrasound Technician</t>
  </si>
  <si>
    <t>Radiologic Technology/Science - Radiographer</t>
  </si>
  <si>
    <t>Magnetic Resonance Imaging (MRI) Technology/Technician</t>
  </si>
  <si>
    <t>Clinical/Medical Laboratory Technician</t>
  </si>
  <si>
    <t>Phlebotomy Technician/Phlebotomist</t>
  </si>
  <si>
    <t>51.1199</t>
  </si>
  <si>
    <t>Health/Medical Preparatory Programs, Other</t>
  </si>
  <si>
    <t>51.2601</t>
  </si>
  <si>
    <t>Health Aide</t>
  </si>
  <si>
    <t>Home Health Aide/Home Attendant</t>
  </si>
  <si>
    <t>Medication Aide</t>
  </si>
  <si>
    <t>51.2604</t>
  </si>
  <si>
    <t>Rehabilitation Aide</t>
  </si>
  <si>
    <t>51.2699</t>
  </si>
  <si>
    <t>Health Aides/Attendants/Orderlies, Other</t>
  </si>
  <si>
    <t>51.3103</t>
  </si>
  <si>
    <t>Dietetic Technician</t>
  </si>
  <si>
    <t>51.3104</t>
  </si>
  <si>
    <t>Dietitian Assistant</t>
  </si>
  <si>
    <t>51.3501</t>
  </si>
  <si>
    <t>Massage Therapy/Therapeutic Massage</t>
  </si>
  <si>
    <t>Registered Nursing/Registered Nurse</t>
  </si>
  <si>
    <t>Licensed Practical/Vocational Nurse Training</t>
  </si>
  <si>
    <t>Nursing Assistant/Aide and Patient Care Assistant/Aide</t>
  </si>
  <si>
    <t>Logistics, Materials, and Supply Chain Management</t>
  </si>
  <si>
    <t>52.0210</t>
  </si>
  <si>
    <t>Research and Development Management</t>
  </si>
  <si>
    <t>Accounting Technology/Technician and Bookkeeping</t>
  </si>
  <si>
    <t>Administrative Assistant and Secretarial Science, General</t>
  </si>
  <si>
    <t>52.0408</t>
  </si>
  <si>
    <t>General Office Occupations and Clerical Services</t>
  </si>
  <si>
    <t>52.0409</t>
  </si>
  <si>
    <t>Parts, Warehousing, and Inventory Management Operations</t>
  </si>
  <si>
    <t>52.0904</t>
  </si>
  <si>
    <t>Hotel/Motel Administration/Management</t>
  </si>
  <si>
    <t>52.0905</t>
  </si>
  <si>
    <t>Restaurant/Food Services Management</t>
  </si>
  <si>
    <t>52.1801</t>
  </si>
  <si>
    <t>Sales, Distribution, and Marketing Operations, General</t>
  </si>
  <si>
    <t>52.1803</t>
  </si>
  <si>
    <t>Retailing and Retail Operations</t>
  </si>
  <si>
    <t>52.1902</t>
  </si>
  <si>
    <t>Fashion Merchandising</t>
  </si>
  <si>
    <t>KS Career Pathway</t>
  </si>
  <si>
    <t>KS Career Cluster</t>
  </si>
  <si>
    <t>Northeast</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</si>
  <si>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</si>
  <si>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</si>
  <si>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</si>
  <si>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</si>
  <si>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</si>
  <si>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</si>
  <si>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</si>
  <si>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</si>
  <si>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</si>
  <si>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</si>
  <si>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</si>
  <si>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</si>
  <si>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</si>
  <si>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</si>
  <si>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</si>
  <si>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</si>
  <si>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Postsecondary Program Title</t>
  </si>
  <si>
    <t>Old CIP 47.9999</t>
  </si>
  <si>
    <t>Old CIP 51.33699</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</si>
  <si>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</si>
  <si>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</si>
  <si>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</si>
  <si>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</si>
  <si>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Long-Term Occupational Projections</t>
  </si>
  <si>
    <t>2016 to 2026</t>
  </si>
  <si>
    <t>Occupational Code</t>
  </si>
  <si>
    <t>Occupational Title</t>
  </si>
  <si>
    <t>CIP Codes</t>
  </si>
  <si>
    <t>Employment</t>
  </si>
  <si>
    <t>Openings due to</t>
  </si>
  <si>
    <t>Wages {2}</t>
  </si>
  <si>
    <t>Education and Training {3}</t>
  </si>
  <si>
    <t>Career Pathway</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</si>
  <si>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</si>
  <si>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</si>
  <si>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</si>
  <si>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</si>
  <si>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</si>
  <si>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</si>
  <si>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</si>
  <si>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</si>
  <si>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</si>
  <si>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</si>
  <si>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</si>
  <si>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</si>
  <si>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</si>
  <si>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</si>
  <si>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</si>
  <si>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</si>
  <si>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</si>
  <si>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</si>
  <si>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</si>
  <si>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</si>
  <si>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</si>
  <si>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</si>
  <si>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</si>
  <si>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</si>
  <si>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</si>
  <si>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</si>
  <si>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</si>
  <si>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</si>
  <si>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</si>
  <si>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</si>
  <si>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</si>
  <si>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</si>
  <si>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</si>
  <si>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</si>
  <si>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</si>
  <si>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</si>
  <si>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</si>
  <si>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</si>
  <si>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</si>
  <si>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</si>
  <si>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</si>
  <si>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</si>
  <si>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</si>
  <si>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</si>
  <si>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</si>
  <si>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</si>
  <si>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</si>
  <si>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</si>
  <si>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</si>
  <si>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</si>
  <si>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</si>
  <si>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</si>
  <si>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</si>
  <si>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</si>
  <si>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</si>
  <si>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</si>
  <si>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</si>
  <si>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</si>
  <si>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</si>
  <si>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</si>
  <si>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</si>
  <si>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</si>
  <si>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</si>
  <si>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</si>
  <si>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</si>
  <si>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</si>
  <si>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</si>
  <si>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</si>
  <si>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</si>
  <si>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</si>
  <si>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</si>
  <si>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</si>
  <si>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</si>
  <si>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</si>
  <si>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</si>
  <si>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</si>
  <si>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</si>
  <si>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</si>
  <si>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</si>
  <si>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</si>
  <si>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</si>
  <si>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</si>
  <si>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</si>
  <si>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</si>
  <si>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</si>
  <si>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</si>
  <si>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</si>
  <si>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</si>
  <si>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</si>
  <si>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</si>
  <si>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</si>
  <si>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</si>
  <si>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</si>
  <si>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</si>
  <si>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</si>
  <si>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</si>
  <si>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</si>
  <si>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</si>
  <si>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</si>
  <si>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</si>
  <si>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</si>
  <si>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</si>
  <si>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</si>
  <si>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</si>
  <si>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</si>
  <si>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</si>
  <si>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</si>
  <si>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</si>
  <si>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</si>
  <si>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</si>
  <si>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</si>
  <si>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</si>
  <si>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</si>
  <si>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</si>
  <si>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</si>
  <si>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</si>
  <si>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</si>
  <si>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</si>
  <si>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</si>
  <si>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</si>
  <si>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13-1041</t>
  </si>
  <si>
    <t>Compliance Officers</t>
  </si>
  <si>
    <t>13-1051</t>
  </si>
  <si>
    <t>Cost Estimators</t>
  </si>
  <si>
    <t>13-1071</t>
  </si>
  <si>
    <t>Human Resources Specialists</t>
  </si>
  <si>
    <t>13-1074</t>
  </si>
  <si>
    <t>Farm Labor Contractors</t>
  </si>
  <si>
    <t>No formal educational credential</t>
  </si>
  <si>
    <t>Short-term on-the-job training</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</si>
  <si>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</si>
  <si>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</si>
  <si>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</si>
  <si>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</si>
  <si>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</si>
  <si>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</si>
  <si>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</si>
  <si>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</si>
  <si>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</si>
  <si>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</si>
  <si>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</si>
  <si>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</si>
  <si>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</si>
  <si>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</si>
  <si>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</si>
  <si>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</si>
  <si>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</si>
  <si>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</si>
  <si>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</si>
  <si>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</si>
  <si>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</si>
  <si>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</si>
  <si>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</si>
  <si>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</si>
  <si>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</si>
  <si>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</si>
  <si>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</si>
  <si>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</si>
  <si>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</si>
  <si>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</si>
  <si>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</si>
  <si>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</si>
  <si>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</si>
  <si>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</si>
  <si>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</si>
  <si>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</si>
  <si>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</si>
  <si>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</si>
  <si>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</si>
  <si>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</si>
  <si>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</si>
  <si>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</si>
  <si>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</si>
  <si>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</si>
  <si>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</si>
  <si>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</si>
  <si>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</si>
  <si>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</si>
  <si>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</si>
  <si>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</si>
  <si>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15-1111</t>
  </si>
  <si>
    <t>Computer and Information Research Scientists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</si>
  <si>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</si>
  <si>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</si>
  <si>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</si>
  <si>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</si>
  <si>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</si>
  <si>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</si>
  <si>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</si>
  <si>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</si>
  <si>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</si>
  <si>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</si>
  <si>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</si>
  <si>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</si>
  <si>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</si>
  <si>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</si>
  <si>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</si>
  <si>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</si>
  <si>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</si>
  <si>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</si>
  <si>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</si>
  <si>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</si>
  <si>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</si>
  <si>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</si>
  <si>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</si>
  <si>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</si>
  <si>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</si>
  <si>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</si>
  <si>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</si>
  <si>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</si>
  <si>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</si>
  <si>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</si>
  <si>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</si>
  <si>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</si>
  <si>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</si>
  <si>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</si>
  <si>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15-2011</t>
  </si>
  <si>
    <t>Actuaries</t>
  </si>
  <si>
    <t>15-2031</t>
  </si>
  <si>
    <t>Operations Research Analysts</t>
  </si>
  <si>
    <t>15-2041</t>
  </si>
  <si>
    <t>Statisticians</t>
  </si>
  <si>
    <t>15-2099</t>
  </si>
  <si>
    <t>Mathematical Science Occupations, All Other</t>
  </si>
  <si>
    <t>17-0000</t>
  </si>
  <si>
    <t>Architecture and Engineering Occupations</t>
  </si>
  <si>
    <t>17-1000</t>
  </si>
  <si>
    <t>Architects, Surveyors, and Cartographers</t>
  </si>
  <si>
    <t>17-1011</t>
  </si>
  <si>
    <t>Architects, Except Landscape and Naval</t>
  </si>
  <si>
    <t>Internship/residency</t>
  </si>
  <si>
    <t>17-1012</t>
  </si>
  <si>
    <t>Landscape Architects</t>
  </si>
  <si>
    <t>17-1021</t>
  </si>
  <si>
    <t>Cartographers and Photogrammetrists</t>
  </si>
  <si>
    <t>17-1022</t>
  </si>
  <si>
    <t>Surveyors</t>
  </si>
  <si>
    <t>17-2000</t>
  </si>
  <si>
    <t>Engineers</t>
  </si>
  <si>
    <t>17-2011</t>
  </si>
  <si>
    <t>Aerospace Engineers</t>
  </si>
  <si>
    <t>17-2021</t>
  </si>
  <si>
    <t>Agricultural Engineers</t>
  </si>
  <si>
    <t>17-2031</t>
  </si>
  <si>
    <t>Biomedical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</si>
  <si>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</si>
  <si>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</si>
  <si>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</si>
  <si>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</si>
  <si>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</si>
  <si>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</si>
  <si>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</si>
  <si>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</si>
  <si>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</si>
  <si>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</si>
  <si>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</si>
  <si>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</si>
  <si>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</si>
  <si>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</si>
  <si>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</si>
  <si>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</si>
  <si>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17-2141</t>
  </si>
  <si>
    <t>Mechanical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</si>
  <si>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</si>
  <si>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</si>
  <si>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</si>
  <si>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</si>
  <si>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</si>
  <si>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</si>
  <si>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</si>
  <si>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</si>
  <si>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</si>
  <si>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</si>
  <si>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</si>
  <si>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</si>
  <si>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</si>
  <si>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</si>
  <si>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</si>
  <si>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17-3021</t>
  </si>
  <si>
    <t>Aerospace Engineering and Operations Technicians</t>
  </si>
  <si>
    <t xml:space="preserve">15.0801, 48.9999 </t>
  </si>
  <si>
    <t>17-3022</t>
  </si>
  <si>
    <t>Civil Engineering Technicians</t>
  </si>
  <si>
    <t>15.0201, 46.0415</t>
  </si>
  <si>
    <t>17-3023</t>
  </si>
  <si>
    <t>Electrical and Electronics Engineering Technicians</t>
  </si>
  <si>
    <t xml:space="preserve">15.0303, 15.1201 </t>
  </si>
  <si>
    <t>17-3025</t>
  </si>
  <si>
    <t>Environmental Engineering Technicians</t>
  </si>
  <si>
    <t>17-3026</t>
  </si>
  <si>
    <t>Industrial Engineering Technicians</t>
  </si>
  <si>
    <t>15.0612, 15.0613, 15.0699, 41.0303</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</si>
  <si>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</si>
  <si>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</si>
  <si>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</si>
  <si>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</si>
  <si>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</si>
  <si>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</si>
  <si>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</si>
  <si>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</si>
  <si>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</si>
  <si>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</si>
  <si>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</si>
  <si>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</si>
  <si>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</si>
  <si>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</si>
  <si>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</si>
  <si>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</si>
  <si>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</si>
  <si>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</si>
  <si>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</si>
  <si>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19-1021</t>
  </si>
  <si>
    <t>Biochemists and Biophysicists</t>
  </si>
  <si>
    <t>Doctoral or professional degree</t>
  </si>
  <si>
    <t>19-1022</t>
  </si>
  <si>
    <t>Microbiologists</t>
  </si>
  <si>
    <t>19-1023</t>
  </si>
  <si>
    <t>Zoologists and Wildlife Biologists</t>
  </si>
  <si>
    <t>19-1029</t>
  </si>
  <si>
    <t>Biological Scientists, All Other</t>
  </si>
  <si>
    <t>19-1031</t>
  </si>
  <si>
    <t>Conservation Scientists</t>
  </si>
  <si>
    <t>01.0308, 01.9999</t>
  </si>
  <si>
    <t>19-1032</t>
  </si>
  <si>
    <t>Foresters</t>
  </si>
  <si>
    <t>19-1041</t>
  </si>
  <si>
    <t>Epidemiologists</t>
  </si>
  <si>
    <t>19-1042</t>
  </si>
  <si>
    <t>Medical Scientists, Except Epidemiologists</t>
  </si>
  <si>
    <t>19-2000</t>
  </si>
  <si>
    <t>Physical Scientists</t>
  </si>
  <si>
    <t>19-2012</t>
  </si>
  <si>
    <t>Physicists</t>
  </si>
  <si>
    <t>19-2021</t>
  </si>
  <si>
    <t>Atmospheric and Space Scientists</t>
  </si>
  <si>
    <t>19-2031</t>
  </si>
  <si>
    <t>Chemists</t>
  </si>
  <si>
    <t>19-2041</t>
  </si>
  <si>
    <t>Environmental Scientists and Specialists, Including Health</t>
  </si>
  <si>
    <t>19-2042</t>
  </si>
  <si>
    <t>Geoscientists, Except Hydrologists and Geographers</t>
  </si>
  <si>
    <t>19-2043</t>
  </si>
  <si>
    <t>Hydrologists</t>
  </si>
  <si>
    <t>19-2099</t>
  </si>
  <si>
    <t>Physical Scientists, All Other</t>
  </si>
  <si>
    <t>19-3000</t>
  </si>
  <si>
    <t>Social Scientists and Related Workers</t>
  </si>
  <si>
    <t>19-3011</t>
  </si>
  <si>
    <t>Economists</t>
  </si>
  <si>
    <t>19-3022</t>
  </si>
  <si>
    <t>Survey Researchers</t>
  </si>
  <si>
    <t>19-3031</t>
  </si>
  <si>
    <t>Clinical, Counseling, and School Psychologists</t>
  </si>
  <si>
    <t>19-3039</t>
  </si>
  <si>
    <t>Psychologists, All Other</t>
  </si>
  <si>
    <t>19-3051</t>
  </si>
  <si>
    <t>Urban and Regional Planners</t>
  </si>
  <si>
    <t>19-3091</t>
  </si>
  <si>
    <t>Anthropologists and Archeologists</t>
  </si>
  <si>
    <t>19-3092</t>
  </si>
  <si>
    <t>Geographers</t>
  </si>
  <si>
    <t>19-3093</t>
  </si>
  <si>
    <t>Historians</t>
  </si>
  <si>
    <t>19-3099</t>
  </si>
  <si>
    <t>Social Scientists and Related Workers, All Other</t>
  </si>
  <si>
    <t>19-4000</t>
  </si>
  <si>
    <t>Life, Physical, and Social Science Technicians</t>
  </si>
  <si>
    <t>19-4011</t>
  </si>
  <si>
    <t>Agricultural and Food Science Technicians</t>
  </si>
  <si>
    <t>19-4021</t>
  </si>
  <si>
    <t>Biological Technicians</t>
  </si>
  <si>
    <t>19-4031</t>
  </si>
  <si>
    <t>Chemical Technicians</t>
  </si>
  <si>
    <t>19-4061</t>
  </si>
  <si>
    <t>Social Science Research Assistants</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</si>
  <si>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</si>
  <si>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</si>
  <si>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</si>
  <si>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</si>
  <si>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</si>
  <si>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</si>
  <si>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</si>
  <si>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</si>
  <si>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</si>
  <si>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</si>
  <si>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</si>
  <si>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</si>
  <si>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</si>
  <si>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</si>
  <si>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</si>
  <si>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</si>
  <si>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</si>
  <si>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</si>
  <si>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</si>
  <si>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</si>
  <si>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</si>
  <si>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</si>
  <si>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</si>
  <si>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</si>
  <si>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</si>
  <si>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</si>
  <si>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</si>
  <si>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</si>
  <si>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</si>
  <si>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</si>
  <si>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</si>
  <si>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</si>
  <si>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</si>
  <si>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</si>
  <si>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</si>
  <si>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</si>
  <si>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</si>
  <si>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</si>
  <si>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</si>
  <si>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</si>
  <si>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</si>
  <si>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</si>
  <si>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</si>
  <si>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</si>
  <si>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</si>
  <si>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</si>
  <si>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</si>
  <si>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</si>
  <si>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</si>
  <si>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</si>
  <si>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</si>
  <si>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</si>
  <si>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</si>
  <si>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</si>
  <si>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</si>
  <si>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23-1012</t>
  </si>
  <si>
    <t>Judicial Law Clerks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</si>
  <si>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</si>
  <si>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</si>
  <si>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</si>
  <si>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</si>
  <si>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</si>
  <si>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</si>
  <si>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</si>
  <si>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</si>
  <si>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</si>
  <si>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</si>
  <si>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</si>
  <si>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</si>
  <si>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Postsecondary non-degree award</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</si>
  <si>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</si>
  <si>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</si>
  <si>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</si>
  <si>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</si>
  <si>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</si>
  <si>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</si>
  <si>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</si>
  <si>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</si>
  <si>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</si>
  <si>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</si>
  <si>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</si>
  <si>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</si>
  <si>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</si>
  <si>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</si>
  <si>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25-1032</t>
  </si>
  <si>
    <t>Engineering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</si>
  <si>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</si>
  <si>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</si>
  <si>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</si>
  <si>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</si>
  <si>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</si>
  <si>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</si>
  <si>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</si>
  <si>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</si>
  <si>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25-1054</t>
  </si>
  <si>
    <t>Physics Teachers, Postsecondary</t>
  </si>
  <si>
    <t>25-1061</t>
  </si>
  <si>
    <t>Anthropology and Archeology Teachers, Postsecondary</t>
  </si>
  <si>
    <t>25-1062</t>
  </si>
  <si>
    <t>Area, Ethnic, and Cultural Studies Teachers, Postsecondary</t>
  </si>
  <si>
    <t>25-1063</t>
  </si>
  <si>
    <t>Economics Teachers, Postsecondary</t>
  </si>
  <si>
    <t>25-1064</t>
  </si>
  <si>
    <t>Geography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</si>
  <si>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</si>
  <si>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</si>
  <si>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</si>
  <si>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</si>
  <si>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</si>
  <si>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</si>
  <si>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</si>
  <si>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</si>
  <si>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</si>
  <si>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</si>
  <si>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</si>
  <si>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</si>
  <si>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</si>
  <si>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</si>
  <si>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</si>
  <si>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</si>
  <si>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</si>
  <si>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</si>
  <si>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</si>
  <si>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</si>
  <si>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</si>
  <si>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</si>
  <si>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</si>
  <si>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</si>
  <si>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</si>
  <si>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</si>
  <si>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</si>
  <si>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</si>
  <si>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</si>
  <si>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</si>
  <si>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</si>
  <si>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</si>
  <si>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25-1191</t>
  </si>
  <si>
    <t>Graduate Teaching Assistants</t>
  </si>
  <si>
    <t>25-1193</t>
  </si>
  <si>
    <t>Recreation and Fitness Studies Teachers, Postsecondary</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</si>
  <si>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</si>
  <si>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</si>
  <si>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</si>
  <si>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</si>
  <si>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</si>
  <si>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</si>
  <si>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</si>
  <si>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</si>
  <si>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</si>
  <si>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</si>
  <si>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</si>
  <si>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</si>
  <si>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</si>
  <si>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</si>
  <si>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</si>
  <si>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</si>
  <si>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</si>
  <si>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</si>
  <si>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</si>
  <si>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</si>
  <si>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</si>
  <si>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</si>
  <si>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</si>
  <si>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</si>
  <si>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</si>
  <si>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</si>
  <si>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</si>
  <si>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</si>
  <si>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</si>
  <si>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</si>
  <si>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</si>
  <si>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</si>
  <si>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</si>
  <si>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</si>
  <si>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</si>
  <si>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</si>
  <si>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</si>
  <si>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</si>
  <si>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</si>
  <si>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</si>
  <si>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</si>
  <si>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</si>
  <si>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</si>
  <si>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</si>
  <si>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</si>
  <si>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</si>
  <si>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</si>
  <si>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</si>
  <si>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</si>
  <si>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</si>
  <si>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</si>
  <si>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</si>
  <si>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</si>
  <si>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</si>
  <si>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</si>
  <si>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</si>
  <si>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</si>
  <si>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</si>
  <si>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</si>
  <si>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</si>
  <si>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</si>
  <si>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</si>
  <si>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</si>
  <si>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</si>
  <si>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</si>
  <si>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</si>
  <si>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</si>
  <si>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</si>
  <si>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</si>
  <si>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</si>
  <si>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</si>
  <si>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27-1012</t>
  </si>
  <si>
    <t>Craft Artists</t>
  </si>
  <si>
    <t>27-1013</t>
  </si>
  <si>
    <t>Fine Artists, Including Painters, Sculptors, and Illustrators</t>
  </si>
  <si>
    <t>27-1014</t>
  </si>
  <si>
    <t>Multimedia Artists and Animators</t>
  </si>
  <si>
    <t>11.0801, 50.0499</t>
  </si>
  <si>
    <t>27-1019</t>
  </si>
  <si>
    <t>Artists and Related Workers, All Other</t>
  </si>
  <si>
    <t>27-1021</t>
  </si>
  <si>
    <t>Commercial and Industrial Designers</t>
  </si>
  <si>
    <t>27-1022</t>
  </si>
  <si>
    <t>Fashion Designers</t>
  </si>
  <si>
    <t>27-1023</t>
  </si>
  <si>
    <t>Floral Designers</t>
  </si>
  <si>
    <t>27-1024</t>
  </si>
  <si>
    <t>Graphic Designers</t>
  </si>
  <si>
    <t xml:space="preserve">11.0801, 50.0499 </t>
  </si>
  <si>
    <t>27-1025</t>
  </si>
  <si>
    <t>Interior Designers</t>
  </si>
  <si>
    <t>27-1026</t>
  </si>
  <si>
    <t>Merchandise Displayers and Window Trimmers</t>
  </si>
  <si>
    <t>27-1027</t>
  </si>
  <si>
    <t>Set and Exhibit Designers</t>
  </si>
  <si>
    <t>27-2000</t>
  </si>
  <si>
    <t>Entertainers and Performers, Sports and Related Workers</t>
  </si>
  <si>
    <t>27-2011</t>
  </si>
  <si>
    <t>Actors</t>
  </si>
  <si>
    <t>27-2012</t>
  </si>
  <si>
    <t>Producers and Directors</t>
  </si>
  <si>
    <t>27-2022</t>
  </si>
  <si>
    <t>Coaches and Scouts</t>
  </si>
  <si>
    <t>27-2023</t>
  </si>
  <si>
    <t>Umpires, Referees, and Other Sports Officials</t>
  </si>
  <si>
    <t>27-2031</t>
  </si>
  <si>
    <t>Dancers</t>
  </si>
  <si>
    <t>27-2032</t>
  </si>
  <si>
    <t>Choreographers</t>
  </si>
  <si>
    <t>27-2041</t>
  </si>
  <si>
    <t>Music Directors and Composers</t>
  </si>
  <si>
    <t>27-2042</t>
  </si>
  <si>
    <t>Musicians and Singers</t>
  </si>
  <si>
    <t>27-3000</t>
  </si>
  <si>
    <t>Media and Communication Workers</t>
  </si>
  <si>
    <t>27-3011</t>
  </si>
  <si>
    <t>Radio and Television Announcers</t>
  </si>
  <si>
    <t>27-3012</t>
  </si>
  <si>
    <t>Public Address System and Other Announcers</t>
  </si>
  <si>
    <t>27-3021</t>
  </si>
  <si>
    <t>Broadcast News Analysts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</si>
  <si>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</si>
  <si>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</si>
  <si>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</si>
  <si>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</si>
  <si>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</si>
  <si>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</si>
  <si>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</si>
  <si>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</si>
  <si>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</si>
  <si>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</si>
  <si>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</si>
  <si>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</si>
  <si>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</si>
  <si>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27-3099</t>
  </si>
  <si>
    <t>Media and Communication Workers, All Other</t>
  </si>
  <si>
    <t>27-4000</t>
  </si>
  <si>
    <t>Media and Communication Equipment Workers</t>
  </si>
  <si>
    <t>27-4011</t>
  </si>
  <si>
    <t>Audio and Video Equipment Technicians</t>
  </si>
  <si>
    <t>27-4012</t>
  </si>
  <si>
    <t>Broadcast Technicians</t>
  </si>
  <si>
    <t>27-4014</t>
  </si>
  <si>
    <t>Sound Engineering Technicians</t>
  </si>
  <si>
    <t>27-4021</t>
  </si>
  <si>
    <t>Photographers</t>
  </si>
  <si>
    <t>50.0406, 50.0499</t>
  </si>
  <si>
    <t>27-4031</t>
  </si>
  <si>
    <t>Camera Operators, Television, Video, and Motion Picture</t>
  </si>
  <si>
    <t>27-4032</t>
  </si>
  <si>
    <t>Film and Video Editors</t>
  </si>
  <si>
    <t>27-4099</t>
  </si>
  <si>
    <t>Media and Communication Equipment Workers, All Other</t>
  </si>
  <si>
    <t>29-0000</t>
  </si>
  <si>
    <t>Healthcare Practitioners and Technical Occupations</t>
  </si>
  <si>
    <t>29-1000</t>
  </si>
  <si>
    <t>Health Diagnosing and Treating Practitioners</t>
  </si>
  <si>
    <t>29-1011</t>
  </si>
  <si>
    <t>Chiropractors</t>
  </si>
  <si>
    <t>29-1021</t>
  </si>
  <si>
    <t>Dentists, General</t>
  </si>
  <si>
    <t>29-1022</t>
  </si>
  <si>
    <t>Oral and Maxillofacial Surgeons</t>
  </si>
  <si>
    <t>29-1029</t>
  </si>
  <si>
    <t>Dentists, All Other Specialists</t>
  </si>
  <si>
    <t>29-1031</t>
  </si>
  <si>
    <t>Dietitians and Nutritionists</t>
  </si>
  <si>
    <t>29-1041</t>
  </si>
  <si>
    <t>Optometrists</t>
  </si>
  <si>
    <t>29-1051</t>
  </si>
  <si>
    <t>Pharmacists</t>
  </si>
  <si>
    <t>29-1061</t>
  </si>
  <si>
    <t>Anesthesiologists</t>
  </si>
  <si>
    <t>29-1062</t>
  </si>
  <si>
    <t>Family and General Practitioners</t>
  </si>
  <si>
    <t>29-1063</t>
  </si>
  <si>
    <t>Internists, General</t>
  </si>
  <si>
    <t>29-1064</t>
  </si>
  <si>
    <t>Obstetricians and Gynecologists</t>
  </si>
  <si>
    <t>29-1065</t>
  </si>
  <si>
    <t>Pediatricians,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</si>
  <si>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</si>
  <si>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</si>
  <si>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</si>
  <si>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</si>
  <si>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</si>
  <si>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</si>
  <si>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</si>
  <si>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</si>
  <si>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</si>
  <si>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</si>
  <si>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</si>
  <si>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</si>
  <si>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</si>
  <si>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</si>
  <si>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</si>
  <si>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</si>
  <si>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</si>
  <si>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</si>
  <si>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</si>
  <si>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</si>
  <si>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</si>
  <si>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</si>
  <si>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</si>
  <si>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</si>
  <si>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29-1129</t>
  </si>
  <si>
    <t>Therapists, All Other</t>
  </si>
  <si>
    <t>29-1131</t>
  </si>
  <si>
    <t>Veterinarians</t>
  </si>
  <si>
    <t>29-1141</t>
  </si>
  <si>
    <t>Registered Nurses</t>
  </si>
  <si>
    <t>29-1151</t>
  </si>
  <si>
    <t>Nurse Anesthetists</t>
  </si>
  <si>
    <t>29-1161</t>
  </si>
  <si>
    <t>Nurse Midwives</t>
  </si>
  <si>
    <t>29-1171</t>
  </si>
  <si>
    <t>Nurse Practitioners</t>
  </si>
  <si>
    <t>29-1181</t>
  </si>
  <si>
    <t>Audiologists</t>
  </si>
  <si>
    <t>29-1199</t>
  </si>
  <si>
    <t>Health Diagnosing and Treating Practitioners, All Other</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</si>
  <si>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</si>
  <si>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</si>
  <si>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</si>
  <si>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</si>
  <si>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</si>
  <si>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</si>
  <si>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</si>
  <si>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</si>
  <si>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</si>
  <si>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</si>
  <si>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</si>
  <si>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</si>
  <si>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</si>
  <si>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</si>
  <si>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</si>
  <si>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</si>
  <si>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</si>
  <si>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</si>
  <si>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</si>
  <si>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</si>
  <si>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</si>
  <si>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</si>
  <si>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</si>
  <si>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</si>
  <si>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</si>
  <si>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</si>
  <si>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29-2053</t>
  </si>
  <si>
    <t>Psychiatric Technicians</t>
  </si>
  <si>
    <t>29-2054</t>
  </si>
  <si>
    <t>Respiratory Therapy Technicians</t>
  </si>
  <si>
    <t>29-2055</t>
  </si>
  <si>
    <t>Surgical Technologists</t>
  </si>
  <si>
    <t>29-2056</t>
  </si>
  <si>
    <t>Veterinary Technologists and Technicians</t>
  </si>
  <si>
    <t>29-2057</t>
  </si>
  <si>
    <t>Ophthalmic Medical Technicians</t>
  </si>
  <si>
    <t>29-2061</t>
  </si>
  <si>
    <t>Licensed Practical and Licensed Vocational Nurses</t>
  </si>
  <si>
    <t>51.0799, 51.3901</t>
  </si>
  <si>
    <t>29-2071</t>
  </si>
  <si>
    <t>Medical Records and Health Information Technicians</t>
  </si>
  <si>
    <t>51.0707, 51.0713</t>
  </si>
  <si>
    <t>29-2081</t>
  </si>
  <si>
    <t>Opticians, Dispensing</t>
  </si>
  <si>
    <t>29-2091</t>
  </si>
  <si>
    <t>Orthotists and Prosthetists</t>
  </si>
  <si>
    <t>29-2092</t>
  </si>
  <si>
    <t>Hearing Aid Specialists</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</si>
  <si>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</si>
  <si>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</si>
  <si>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</si>
  <si>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</si>
  <si>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</si>
  <si>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</si>
  <si>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</si>
  <si>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</si>
  <si>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</si>
  <si>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</si>
  <si>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29-9099</t>
  </si>
  <si>
    <t>Healthcare Practitioners and Technical Workers, All Other</t>
  </si>
  <si>
    <t>31-0000</t>
  </si>
  <si>
    <t>Healthcare Support Occupations</t>
  </si>
  <si>
    <t>31-1000</t>
  </si>
  <si>
    <t>Nursing, Psychiatric, and Home Health Aides</t>
  </si>
  <si>
    <t>31-1011</t>
  </si>
  <si>
    <t>Home Health Aides</t>
  </si>
  <si>
    <t>31-1013</t>
  </si>
  <si>
    <t>Psychiatric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</si>
  <si>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</si>
  <si>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</si>
  <si>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</si>
  <si>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</si>
  <si>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</si>
  <si>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</si>
  <si>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</si>
  <si>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</si>
  <si>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</si>
  <si>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</si>
  <si>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</si>
  <si>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</si>
  <si>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</si>
  <si>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</si>
  <si>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</si>
  <si>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</si>
  <si>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</si>
  <si>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</si>
  <si>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</si>
  <si>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</si>
  <si>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</si>
  <si>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</si>
  <si>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</si>
  <si>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</si>
  <si>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</si>
  <si>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</si>
  <si>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</si>
  <si>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</si>
  <si>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</si>
  <si>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</si>
  <si>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</si>
  <si>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</si>
  <si>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</si>
  <si>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</si>
  <si>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</si>
  <si>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</si>
  <si>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</si>
  <si>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</si>
  <si>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</si>
  <si>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</si>
  <si>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</si>
  <si>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</si>
  <si>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</si>
  <si>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</si>
  <si>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</si>
  <si>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</si>
  <si>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</si>
  <si>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</si>
  <si>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</si>
  <si>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</si>
  <si>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</si>
  <si>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</si>
  <si>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</si>
  <si>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</si>
  <si>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</si>
  <si>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</si>
  <si>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</si>
  <si>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</si>
  <si>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</si>
  <si>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</si>
  <si>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33-3000</t>
  </si>
  <si>
    <t>Law Enforcement Workers</t>
  </si>
  <si>
    <t>33-3011</t>
  </si>
  <si>
    <t>Bailiffs</t>
  </si>
  <si>
    <t>33-3012</t>
  </si>
  <si>
    <t>Correctional Officers and Jailers</t>
  </si>
  <si>
    <t>33-3021</t>
  </si>
  <si>
    <t>Detectives and Criminal Investigators</t>
  </si>
  <si>
    <t>33-3031</t>
  </si>
  <si>
    <t>Fish and Game Wardens</t>
  </si>
  <si>
    <t>33-3041</t>
  </si>
  <si>
    <t>Parking Enforcement Workers</t>
  </si>
  <si>
    <t>33-3051</t>
  </si>
  <si>
    <t>Police and Sheriff's Patrol Officers</t>
  </si>
  <si>
    <t>33-3052</t>
  </si>
  <si>
    <t>Transit and Railroad Police</t>
  </si>
  <si>
    <t>33-9000</t>
  </si>
  <si>
    <t>Other Protective Service Workers</t>
  </si>
  <si>
    <t>33-9011</t>
  </si>
  <si>
    <t>Animal Control Workers</t>
  </si>
  <si>
    <t>33-9021</t>
  </si>
  <si>
    <t>Private Detectives and Investigators</t>
  </si>
  <si>
    <t>33-9032</t>
  </si>
  <si>
    <t>Security Guards</t>
  </si>
  <si>
    <t>33-9091</t>
  </si>
  <si>
    <t>Crossing Guards</t>
  </si>
  <si>
    <t>33-9092</t>
  </si>
  <si>
    <t>Lifeguards, Ski Patrol, and Other Recreational Protective Service Workers</t>
  </si>
  <si>
    <t>33-9093</t>
  </si>
  <si>
    <t>Transportation Security Screeners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</si>
  <si>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</si>
  <si>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</si>
  <si>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</si>
  <si>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</si>
  <si>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</si>
  <si>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</si>
  <si>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</si>
  <si>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</si>
  <si>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</si>
  <si>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</si>
  <si>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</si>
  <si>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</si>
  <si>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</si>
  <si>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</si>
  <si>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</si>
  <si>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</si>
  <si>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</si>
  <si>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</si>
  <si>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</si>
  <si>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</si>
  <si>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</si>
  <si>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</si>
  <si>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</si>
  <si>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</si>
  <si>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</si>
  <si>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</si>
  <si>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</si>
  <si>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</si>
  <si>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</si>
  <si>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</si>
  <si>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</si>
  <si>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</si>
  <si>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</si>
  <si>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</si>
  <si>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</si>
  <si>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</si>
  <si>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</si>
  <si>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</si>
  <si>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</si>
  <si>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</si>
  <si>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</si>
  <si>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</si>
  <si>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</si>
  <si>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</si>
  <si>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</si>
  <si>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</si>
  <si>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</si>
  <si>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</si>
  <si>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</si>
  <si>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</si>
  <si>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</si>
  <si>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</si>
  <si>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</si>
  <si>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</si>
  <si>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</si>
  <si>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</si>
  <si>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</si>
  <si>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</si>
  <si>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</si>
  <si>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</si>
  <si>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</si>
  <si>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</si>
  <si>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</si>
  <si>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</si>
  <si>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</si>
  <si>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</si>
  <si>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</si>
  <si>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</si>
  <si>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</si>
  <si>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</si>
  <si>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</si>
  <si>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</si>
  <si>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</si>
  <si>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</si>
  <si>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</si>
  <si>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</si>
  <si>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</si>
  <si>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</si>
  <si>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37-3019</t>
  </si>
  <si>
    <t>Grounds Maintenance Workers, All Other</t>
  </si>
  <si>
    <t>39-0000</t>
  </si>
  <si>
    <t>Personal Care and Service Occupations</t>
  </si>
  <si>
    <t>39-1000</t>
  </si>
  <si>
    <t>Supervisors of Personal Care and Service Workers</t>
  </si>
  <si>
    <t>39-1011</t>
  </si>
  <si>
    <t>Gaming Supervisors</t>
  </si>
  <si>
    <t>39-1012</t>
  </si>
  <si>
    <t>Slot Supervisors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</si>
  <si>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</si>
  <si>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</si>
  <si>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</si>
  <si>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</si>
  <si>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</si>
  <si>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</si>
  <si>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</si>
  <si>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</si>
  <si>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</si>
  <si>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</si>
  <si>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39-3011</t>
  </si>
  <si>
    <t>Gaming Dealers</t>
  </si>
  <si>
    <t>39-3031</t>
  </si>
  <si>
    <t>Ushers, Lobby Attendants, and Ticket Takers</t>
  </si>
  <si>
    <t>39-3091</t>
  </si>
  <si>
    <t>Amusement and Recreation Attendants</t>
  </si>
  <si>
    <t>39-3092</t>
  </si>
  <si>
    <t>Costume Attendants</t>
  </si>
  <si>
    <t>39-3093</t>
  </si>
  <si>
    <t>Locker Room, Coatroom, and Dressing Room Attendants</t>
  </si>
  <si>
    <t>39-3099</t>
  </si>
  <si>
    <t>Entertainment Attendants and Related Workers, All Other</t>
  </si>
  <si>
    <t>39-4000</t>
  </si>
  <si>
    <t>Funeral Service Workers</t>
  </si>
  <si>
    <t>39-4011</t>
  </si>
  <si>
    <t>Embalmers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</si>
  <si>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</si>
  <si>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</si>
  <si>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</si>
  <si>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</si>
  <si>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</si>
  <si>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</si>
  <si>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</si>
  <si>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</si>
  <si>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</si>
  <si>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39-5092</t>
  </si>
  <si>
    <t>Manicurists and Pedicurists</t>
  </si>
  <si>
    <t>12.0401, 12.0410</t>
  </si>
  <si>
    <t>39-5094</t>
  </si>
  <si>
    <t>Skincare Specialists</t>
  </si>
  <si>
    <t>12.0401, 12.0409</t>
  </si>
  <si>
    <t>39-6000</t>
  </si>
  <si>
    <t>Baggage Porters, Bellhops, and Concierges</t>
  </si>
  <si>
    <t>39-6011</t>
  </si>
  <si>
    <t>Baggage Porters and Bellhops</t>
  </si>
  <si>
    <t>39-6012</t>
  </si>
  <si>
    <t>Concierges</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</si>
  <si>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</si>
  <si>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</si>
  <si>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</si>
  <si>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</si>
  <si>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</si>
  <si>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</si>
  <si>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</si>
  <si>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</si>
  <si>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</si>
  <si>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</si>
  <si>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</si>
  <si>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</si>
  <si>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</si>
  <si>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</si>
  <si>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</si>
  <si>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</si>
  <si>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</si>
  <si>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</si>
  <si>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</si>
  <si>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</si>
  <si>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</si>
  <si>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</si>
  <si>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</si>
  <si>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</si>
  <si>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</si>
  <si>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</si>
  <si>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</si>
  <si>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</si>
  <si>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</si>
  <si>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</si>
  <si>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</si>
  <si>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41-2012</t>
  </si>
  <si>
    <t>Gaming Change Persons and Booth 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</si>
  <si>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</si>
  <si>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</si>
  <si>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</si>
  <si>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</si>
  <si>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</si>
  <si>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</si>
  <si>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</si>
  <si>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</si>
  <si>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</si>
  <si>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</si>
  <si>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</si>
  <si>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</si>
  <si>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</si>
  <si>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</si>
  <si>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</si>
  <si>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</si>
  <si>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</si>
  <si>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</si>
  <si>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</si>
  <si>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</si>
  <si>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</si>
  <si>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</si>
  <si>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</si>
  <si>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</si>
  <si>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</si>
  <si>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</si>
  <si>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</si>
  <si>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</si>
  <si>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</si>
  <si>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41-9021</t>
  </si>
  <si>
    <t>Real Estate Brokers</t>
  </si>
  <si>
    <t>41-9022</t>
  </si>
  <si>
    <t>Real Estate Sales Agents</t>
  </si>
  <si>
    <t>41-9031</t>
  </si>
  <si>
    <t>Sales Engineers</t>
  </si>
  <si>
    <t>41-9041</t>
  </si>
  <si>
    <t>Telemarketers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</si>
  <si>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</si>
  <si>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</si>
  <si>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</si>
  <si>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</si>
  <si>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</si>
  <si>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</si>
  <si>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</si>
  <si>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</si>
  <si>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</si>
  <si>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</si>
  <si>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</si>
  <si>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</si>
  <si>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43-2021</t>
  </si>
  <si>
    <t>Telephone Operators</t>
  </si>
  <si>
    <t>43-2099</t>
  </si>
  <si>
    <t>Communications Equipment Operators, All Other</t>
  </si>
  <si>
    <t>43-3000</t>
  </si>
  <si>
    <t>Financial Clerks</t>
  </si>
  <si>
    <t>43-3011</t>
  </si>
  <si>
    <t>Bill and Account Collectors</t>
  </si>
  <si>
    <t>43-3021</t>
  </si>
  <si>
    <t>Billing and Posting Clerks</t>
  </si>
  <si>
    <t>43-3031</t>
  </si>
  <si>
    <t>Bookkeeping, Accounting, and Auditing Clerks</t>
  </si>
  <si>
    <t>43-3041</t>
  </si>
  <si>
    <t>Gaming Cage Workers</t>
  </si>
  <si>
    <t>43-3051</t>
  </si>
  <si>
    <t>Payroll and Timekeeping Clerks</t>
  </si>
  <si>
    <t>43-3061</t>
  </si>
  <si>
    <t>Procurement Clerks</t>
  </si>
  <si>
    <t>43-3071</t>
  </si>
  <si>
    <t>Tellers</t>
  </si>
  <si>
    <t>43-3099</t>
  </si>
  <si>
    <t>Financial Clerks, All Other</t>
  </si>
  <si>
    <t>43-4000</t>
  </si>
  <si>
    <t>Information and Record Clerks</t>
  </si>
  <si>
    <t>43-4011</t>
  </si>
  <si>
    <t>Brokerage Clerks</t>
  </si>
  <si>
    <t>43-4021</t>
  </si>
  <si>
    <t>Correspondence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</si>
  <si>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</si>
  <si>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</si>
  <si>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</si>
  <si>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</si>
  <si>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</si>
  <si>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</si>
  <si>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</si>
  <si>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</si>
  <si>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</si>
  <si>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</si>
  <si>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</si>
  <si>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</si>
  <si>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</si>
  <si>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</si>
  <si>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</si>
  <si>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</si>
  <si>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</si>
  <si>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</si>
  <si>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</si>
  <si>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</si>
  <si>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</si>
  <si>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</si>
  <si>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</si>
  <si>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</si>
  <si>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</si>
  <si>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</si>
  <si>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</si>
  <si>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</si>
  <si>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</si>
  <si>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</si>
  <si>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</si>
  <si>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</si>
  <si>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</si>
  <si>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</si>
  <si>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</si>
  <si>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</si>
  <si>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</si>
  <si>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</si>
  <si>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</si>
  <si>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</si>
  <si>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</si>
  <si>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</si>
  <si>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</si>
  <si>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</si>
  <si>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</si>
  <si>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</si>
  <si>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</si>
  <si>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</si>
  <si>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</si>
  <si>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</si>
  <si>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</si>
  <si>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</si>
  <si>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</si>
  <si>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</si>
  <si>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</si>
  <si>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</si>
  <si>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</si>
  <si>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</si>
  <si>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</si>
  <si>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</si>
  <si>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</si>
  <si>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</si>
  <si>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</si>
  <si>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</si>
  <si>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</si>
  <si>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</si>
  <si>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</si>
  <si>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</si>
  <si>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</si>
  <si>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</si>
  <si>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</si>
  <si>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</si>
  <si>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</si>
  <si>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</si>
  <si>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</si>
  <si>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</si>
  <si>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</si>
  <si>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</si>
  <si>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</si>
  <si>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</si>
  <si>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</si>
  <si>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</si>
  <si>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</si>
  <si>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</si>
  <si>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</si>
  <si>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</si>
  <si>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</si>
  <si>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</si>
  <si>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</si>
  <si>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</si>
  <si>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</si>
  <si>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</si>
  <si>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</si>
  <si>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</si>
  <si>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</si>
  <si>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</si>
  <si>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</si>
  <si>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</si>
  <si>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</si>
  <si>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</si>
  <si>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</si>
  <si>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</si>
  <si>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</si>
  <si>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</si>
  <si>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</si>
  <si>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</si>
  <si>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</si>
  <si>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</si>
  <si>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</si>
  <si>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</si>
  <si>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</si>
  <si>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</si>
  <si>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</si>
  <si>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</si>
  <si>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</si>
  <si>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</si>
  <si>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</si>
  <si>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45-4011</t>
  </si>
  <si>
    <t>Forest and Conservation Workers</t>
  </si>
  <si>
    <t>45-4022</t>
  </si>
  <si>
    <t>Logging Equipment Operators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</si>
  <si>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</si>
  <si>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</si>
  <si>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</si>
  <si>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</si>
  <si>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</si>
  <si>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</si>
  <si>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</si>
  <si>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</si>
  <si>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</si>
  <si>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47-2011</t>
  </si>
  <si>
    <t>Boilermakers</t>
  </si>
  <si>
    <t>Apprenticeship</t>
  </si>
  <si>
    <t>47-2021</t>
  </si>
  <si>
    <t>Brickmasons and Blockmasons</t>
  </si>
  <si>
    <t>47-2022</t>
  </si>
  <si>
    <t>Stonemasons</t>
  </si>
  <si>
    <t>47-2031</t>
  </si>
  <si>
    <t>Carpenters</t>
  </si>
  <si>
    <t>47-2041</t>
  </si>
  <si>
    <t>Carpet Installers</t>
  </si>
  <si>
    <t>47-2042</t>
  </si>
  <si>
    <t>Floor Layers, Except Carpet, Wood, and Hard Tiles</t>
  </si>
  <si>
    <t>47-2043</t>
  </si>
  <si>
    <t>Floor Sanders and Finishers</t>
  </si>
  <si>
    <t>47-2044</t>
  </si>
  <si>
    <t>Tile and Marble Setters</t>
  </si>
  <si>
    <t>47-2051</t>
  </si>
  <si>
    <t>Cement Masons and Concrete Finishers</t>
  </si>
  <si>
    <t>47-2061</t>
  </si>
  <si>
    <t>Construction Laborers</t>
  </si>
  <si>
    <t>47-2071</t>
  </si>
  <si>
    <t>Paving, Surfacing, and Tamping Equipment Operators</t>
  </si>
  <si>
    <t>47-2072</t>
  </si>
  <si>
    <t>Pile-Driver Operators</t>
  </si>
  <si>
    <t>47-2073</t>
  </si>
  <si>
    <t>Operating Engineers and Other Construction Equipment Operators</t>
  </si>
  <si>
    <t>47-2081</t>
  </si>
  <si>
    <t>Drywall and Ceiling Tile Installers</t>
  </si>
  <si>
    <t>47-2082</t>
  </si>
  <si>
    <t>Tapers</t>
  </si>
  <si>
    <t>47-2111</t>
  </si>
  <si>
    <t>Electricians</t>
  </si>
  <si>
    <t>47-2121</t>
  </si>
  <si>
    <t>Glaziers</t>
  </si>
  <si>
    <t>47-2131</t>
  </si>
  <si>
    <t>Insulation Workers, Floor, Ceiling, and Wall</t>
  </si>
  <si>
    <t>47-2132</t>
  </si>
  <si>
    <t>Insulation Workers, Mechanical</t>
  </si>
  <si>
    <t>47-2141</t>
  </si>
  <si>
    <t>Painters, Construction and Maintenance</t>
  </si>
  <si>
    <t>47-2142</t>
  </si>
  <si>
    <t>Paperhangers</t>
  </si>
  <si>
    <t>47-2151</t>
  </si>
  <si>
    <t>Pipelayers</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</si>
  <si>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</si>
  <si>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</si>
  <si>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</si>
  <si>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</si>
  <si>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</si>
  <si>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</si>
  <si>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</si>
  <si>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</si>
  <si>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</si>
  <si>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</si>
  <si>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</si>
  <si>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</si>
  <si>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47-2231</t>
  </si>
  <si>
    <t>Solar Photovoltaic Installers</t>
  </si>
  <si>
    <t>47-3000</t>
  </si>
  <si>
    <t>Helpers, Construction Trades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</si>
  <si>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</si>
  <si>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</si>
  <si>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</si>
  <si>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</si>
  <si>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</si>
  <si>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</si>
  <si>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</si>
  <si>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</si>
  <si>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</si>
  <si>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</si>
  <si>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47-3016</t>
  </si>
  <si>
    <t>Helpers--Roofers</t>
  </si>
  <si>
    <t>47-3019</t>
  </si>
  <si>
    <t>Helpers, Construction Trades, All Other</t>
  </si>
  <si>
    <t>47-4000</t>
  </si>
  <si>
    <t>Other Construction and Related Workers</t>
  </si>
  <si>
    <t>47-4011</t>
  </si>
  <si>
    <t>Construction and Building Inspectors</t>
  </si>
  <si>
    <t>47-4021</t>
  </si>
  <si>
    <t>Elevator Installers and Repairers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</si>
  <si>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</si>
  <si>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</si>
  <si>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</si>
  <si>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</si>
  <si>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</si>
  <si>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</si>
  <si>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</si>
  <si>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</si>
  <si>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</si>
  <si>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</si>
  <si>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47-4099</t>
  </si>
  <si>
    <t>Construction and Related Workers, All Other</t>
  </si>
  <si>
    <t>47-5000</t>
  </si>
  <si>
    <t>Extraction Workers</t>
  </si>
  <si>
    <t>47-5011</t>
  </si>
  <si>
    <t>Derrick Operators, Oil and Gas</t>
  </si>
  <si>
    <t>47-5012</t>
  </si>
  <si>
    <t>Rotary Drill Operators, Oil and Gas</t>
  </si>
  <si>
    <t>47-5013</t>
  </si>
  <si>
    <t>Service Unit Operators, Oil, Gas, and Mining</t>
  </si>
  <si>
    <t>47-5021</t>
  </si>
  <si>
    <t>Earth Drillers, Except Oil and Gas</t>
  </si>
  <si>
    <t>47-5041</t>
  </si>
  <si>
    <t>Continuous Mining Machine Operators</t>
  </si>
  <si>
    <t>47-5042</t>
  </si>
  <si>
    <t>Mine Cutting and Channeling Machine Operators</t>
  </si>
  <si>
    <t>47-5051</t>
  </si>
  <si>
    <t>Rock Splitters, Quarry</t>
  </si>
  <si>
    <t>47-5071</t>
  </si>
  <si>
    <t>Roustabouts, Oil and Gas</t>
  </si>
  <si>
    <t>47-5081</t>
  </si>
  <si>
    <t>Helpers--Extraction Workers</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</si>
  <si>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</si>
  <si>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</si>
  <si>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</si>
  <si>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</si>
  <si>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</si>
  <si>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</si>
  <si>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</si>
  <si>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</si>
  <si>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</si>
  <si>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</si>
  <si>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49-2021</t>
  </si>
  <si>
    <t>Radio, Cellular, and Tower Equipment Installers and Repairs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</si>
  <si>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</si>
  <si>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</si>
  <si>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</si>
  <si>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</si>
  <si>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</si>
  <si>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</si>
  <si>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</si>
  <si>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</si>
  <si>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</si>
  <si>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</si>
  <si>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</si>
  <si>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</si>
  <si>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</si>
  <si>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</si>
  <si>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</si>
  <si>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Electronic Home Entertainment Equipment Installers and Repairers</t>
  </si>
  <si>
    <t>49-2098</t>
  </si>
  <si>
    <t>Security and Fire Alarm Systems Installers</t>
  </si>
  <si>
    <t>49-3000</t>
  </si>
  <si>
    <t>Vehicle and Mobile Equipment Mechanics, Installers, and Repairers</t>
  </si>
  <si>
    <t>49-3011</t>
  </si>
  <si>
    <t>Aircraft Mechanics and Service Technicians</t>
  </si>
  <si>
    <t>01.0205, 47.0607, 47.0608</t>
  </si>
  <si>
    <t>49-3021</t>
  </si>
  <si>
    <t>Automotive Body and Related Repairers</t>
  </si>
  <si>
    <t>49-3022</t>
  </si>
  <si>
    <t>Automotive Glass Installers and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</si>
  <si>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</si>
  <si>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</si>
  <si>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</si>
  <si>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</si>
  <si>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</si>
  <si>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</si>
  <si>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</si>
  <si>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</si>
  <si>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</si>
  <si>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</si>
  <si>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</si>
  <si>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</si>
  <si>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</si>
  <si>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49-3051</t>
  </si>
  <si>
    <t>Motorboat Mechanics and Service Technicians</t>
  </si>
  <si>
    <t>49-3052</t>
  </si>
  <si>
    <t>Motorcycle Mechanics</t>
  </si>
  <si>
    <t>49-3053</t>
  </si>
  <si>
    <t>Outdoor Power Equipment and Other Small Engine Mechanics</t>
  </si>
  <si>
    <t>49-3091</t>
  </si>
  <si>
    <t>Bicycle Repairers</t>
  </si>
  <si>
    <t>49-3093</t>
  </si>
  <si>
    <t>Tire Repairers and Changers</t>
  </si>
  <si>
    <t>49-9000</t>
  </si>
  <si>
    <t>Other Installation, Maintenance, and Repair Occupations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</si>
  <si>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</si>
  <si>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</si>
  <si>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</si>
  <si>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</si>
  <si>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</si>
  <si>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</si>
  <si>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</si>
  <si>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</si>
  <si>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</si>
  <si>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</si>
  <si>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</si>
  <si>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</si>
  <si>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</si>
  <si>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</si>
  <si>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</si>
  <si>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</si>
  <si>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</si>
  <si>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</si>
  <si>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49-9061</t>
  </si>
  <si>
    <t>Camera and Photographic Equipment Repairers</t>
  </si>
  <si>
    <t>49-9062</t>
  </si>
  <si>
    <t>Medical Equipment Repairers</t>
  </si>
  <si>
    <t>49-9063</t>
  </si>
  <si>
    <t>Musical Instrument Repairers and Tuners</t>
  </si>
  <si>
    <t>49-9064</t>
  </si>
  <si>
    <t>Watch Repairers</t>
  </si>
  <si>
    <t>49-9069</t>
  </si>
  <si>
    <t>Precision Instrument and Equipment Repairers, All Other</t>
  </si>
  <si>
    <t>49-9071</t>
  </si>
  <si>
    <t>Maintenance and Repair Workers, General</t>
  </si>
  <si>
    <t>49-9081</t>
  </si>
  <si>
    <t>Wind Turbine Service Technicians</t>
  </si>
  <si>
    <t xml:space="preserve">47.0303, 47.0704 </t>
  </si>
  <si>
    <t>49-9091</t>
  </si>
  <si>
    <t>Coin, Vending, and Amusement Machine Servicers and Repairers</t>
  </si>
  <si>
    <t>49-9094</t>
  </si>
  <si>
    <t>Locksmiths and Safe Repairers</t>
  </si>
  <si>
    <t>49-9095</t>
  </si>
  <si>
    <t>Manufactured Building and Mobile Home Installers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</si>
  <si>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</si>
  <si>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</si>
  <si>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</si>
  <si>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</si>
  <si>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</si>
  <si>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</si>
  <si>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</si>
  <si>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</si>
  <si>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</si>
  <si>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</si>
  <si>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</si>
  <si>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</si>
  <si>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</si>
  <si>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</si>
  <si>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51-2011</t>
  </si>
  <si>
    <t>Aircraft Structure, Surfaces, Rigging, and Systems Assemblers</t>
  </si>
  <si>
    <t xml:space="preserve">47.0607, 47.0608, 47.0609 </t>
  </si>
  <si>
    <t>51-2022</t>
  </si>
  <si>
    <t>Electrical and Electronic Equipment Assemblers</t>
  </si>
  <si>
    <t>51-2023</t>
  </si>
  <si>
    <t>Electromechanical Equipment Assemblers</t>
  </si>
  <si>
    <t>51-2031</t>
  </si>
  <si>
    <t>Engine and Other Machine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</si>
  <si>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</si>
  <si>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</si>
  <si>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</si>
  <si>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</si>
  <si>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</si>
  <si>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</si>
  <si>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</si>
  <si>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</si>
  <si>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</si>
  <si>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</si>
  <si>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</si>
  <si>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</si>
  <si>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</si>
  <si>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</si>
  <si>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</si>
  <si>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</si>
  <si>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</si>
  <si>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</si>
  <si>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</si>
  <si>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</si>
  <si>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</si>
  <si>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</si>
  <si>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51-3093</t>
  </si>
  <si>
    <t>Food Cooking Machine Operators and Tenders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</si>
  <si>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</si>
  <si>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</si>
  <si>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</si>
  <si>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</si>
  <si>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</si>
  <si>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</si>
  <si>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</si>
  <si>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</si>
  <si>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</si>
  <si>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</si>
  <si>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</si>
  <si>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</si>
  <si>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</si>
  <si>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</si>
  <si>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</si>
  <si>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</si>
  <si>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</si>
  <si>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</si>
  <si>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</si>
  <si>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</si>
  <si>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</si>
  <si>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</si>
  <si>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</si>
  <si>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</si>
  <si>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</si>
  <si>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</si>
  <si>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</si>
  <si>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</si>
  <si>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</si>
  <si>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</si>
  <si>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</si>
  <si>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51-4061</t>
  </si>
  <si>
    <t>Model Makers, Metal and Plastic</t>
  </si>
  <si>
    <t>51-4062</t>
  </si>
  <si>
    <t>Patternmakers,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</si>
  <si>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</si>
  <si>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</si>
  <si>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</si>
  <si>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</si>
  <si>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</si>
  <si>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</si>
  <si>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</si>
  <si>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</si>
  <si>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</si>
  <si>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</si>
  <si>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</si>
  <si>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</si>
  <si>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</si>
  <si>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51-4191</t>
  </si>
  <si>
    <t>Heat Treating Equipment Setters, Operators, and Tenders, Metal and Plastic</t>
  </si>
  <si>
    <t>51-4192</t>
  </si>
  <si>
    <t>Layout Workers, Metal and Plastic</t>
  </si>
  <si>
    <t xml:space="preserve">48.0501, 48.0503 </t>
  </si>
  <si>
    <t>51-4199</t>
  </si>
  <si>
    <t>Metal Workers and Plastic Workers, All Other</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</si>
  <si>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</si>
  <si>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</si>
  <si>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</si>
  <si>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</si>
  <si>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</si>
  <si>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</si>
  <si>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</si>
  <si>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</si>
  <si>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</si>
  <si>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</si>
  <si>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</si>
  <si>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</si>
  <si>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</si>
  <si>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51-6021</t>
  </si>
  <si>
    <t>Pressers, Textile, Garment, and Related Materials</t>
  </si>
  <si>
    <t>51-6031</t>
  </si>
  <si>
    <t>Sewing Machine Operators</t>
  </si>
  <si>
    <t>51-6041</t>
  </si>
  <si>
    <t>Shoe and Leather Workers and Repairers</t>
  </si>
  <si>
    <t>51-6052</t>
  </si>
  <si>
    <t>Tailors, Dressmakers, and Custom Sewers</t>
  </si>
  <si>
    <t>51-6061</t>
  </si>
  <si>
    <t>Textile Bleaching and Dyeing Machine Operators and Tenders</t>
  </si>
  <si>
    <t>51-6062</t>
  </si>
  <si>
    <t>Textile Cutting Machine Setters, Operators, and Tenders</t>
  </si>
  <si>
    <t>51-6091</t>
  </si>
  <si>
    <t>Extruding and Forming Machine Setters, Operators, and Tenders, Synthetic and Glass Fibers</t>
  </si>
  <si>
    <t>51-6093</t>
  </si>
  <si>
    <t>Upholsterers</t>
  </si>
  <si>
    <t>51-6099</t>
  </si>
  <si>
    <t>Textile, Apparel, and Furnishings Workers, All Other</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</si>
  <si>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</si>
  <si>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</si>
  <si>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</si>
  <si>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</si>
  <si>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</si>
  <si>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</si>
  <si>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</si>
  <si>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</si>
  <si>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</si>
  <si>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</si>
  <si>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51-7099</t>
  </si>
  <si>
    <t>Woodworkers, All Other</t>
  </si>
  <si>
    <t>51-8000</t>
  </si>
  <si>
    <t>Plant and System Operators</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</si>
  <si>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</si>
  <si>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</si>
  <si>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</si>
  <si>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</si>
  <si>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</si>
  <si>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</si>
  <si>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</si>
  <si>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</si>
  <si>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</si>
  <si>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</si>
  <si>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</si>
  <si>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</si>
  <si>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</si>
  <si>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</si>
  <si>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51-8099</t>
  </si>
  <si>
    <t>Plant and System Operators, All Other</t>
  </si>
  <si>
    <t>51-9000</t>
  </si>
  <si>
    <t>Other Production Occupations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</si>
  <si>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</si>
  <si>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</si>
  <si>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</si>
  <si>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</si>
  <si>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</si>
  <si>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</si>
  <si>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</si>
  <si>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</si>
  <si>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</si>
  <si>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</si>
  <si>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</si>
  <si>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</si>
  <si>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</si>
  <si>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</si>
  <si>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</si>
  <si>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</si>
  <si>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</si>
  <si>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</si>
  <si>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</si>
  <si>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</si>
  <si>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</si>
  <si>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</si>
  <si>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51-9083</t>
  </si>
  <si>
    <t>Ophthalmic Laboratory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</si>
  <si>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</si>
  <si>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</si>
  <si>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</si>
  <si>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</si>
  <si>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</si>
  <si>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</si>
  <si>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</si>
  <si>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</si>
  <si>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</si>
  <si>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</si>
  <si>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</si>
  <si>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</si>
  <si>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</si>
  <si>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</si>
  <si>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</si>
  <si>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</si>
  <si>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</si>
  <si>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</si>
  <si>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</si>
  <si>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</si>
  <si>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</si>
  <si>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</si>
  <si>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51-9197</t>
  </si>
  <si>
    <t>Tire Builders</t>
  </si>
  <si>
    <t>51-9198</t>
  </si>
  <si>
    <t>Helpers--Production Workers</t>
  </si>
  <si>
    <t>51-9199</t>
  </si>
  <si>
    <t>Production Workers, All Other</t>
  </si>
  <si>
    <t>53-0000</t>
  </si>
  <si>
    <t>Transportation and Material Moving Occupations</t>
  </si>
  <si>
    <t>53-1000</t>
  </si>
  <si>
    <t>Supervisors of Transportation and Material Moving Workers</t>
  </si>
  <si>
    <t>53-1011</t>
  </si>
  <si>
    <t>Aircraft Cargo Handling Supervisors</t>
  </si>
  <si>
    <t>53-1021</t>
  </si>
  <si>
    <t>First-Line Supervisors of Helpers, Laborers, and Material Movers, Hand</t>
  </si>
  <si>
    <t>53-1031</t>
  </si>
  <si>
    <t>First-Line Supervisors of Transportation and Material-Moving Machine and Vehicle Operators</t>
  </si>
  <si>
    <t>53-2000</t>
  </si>
  <si>
    <t>Air Transportation Workers</t>
  </si>
  <si>
    <t>53-2011</t>
  </si>
  <si>
    <t>Airline Pilots, Copilots, and Flight Engineers</t>
  </si>
  <si>
    <t>53-2012</t>
  </si>
  <si>
    <t>Commercial Pilots</t>
  </si>
  <si>
    <t>53-2021</t>
  </si>
  <si>
    <t>Air Traffic Controllers</t>
  </si>
  <si>
    <t>53-2022</t>
  </si>
  <si>
    <t>Airfield Operations Specialists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</si>
  <si>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</si>
  <si>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</si>
  <si>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</si>
  <si>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</si>
  <si>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</si>
  <si>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</si>
  <si>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</si>
  <si>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</si>
  <si>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</si>
  <si>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</si>
  <si>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</si>
  <si>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</si>
  <si>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</si>
  <si>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</si>
  <si>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</si>
  <si>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</si>
  <si>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</si>
  <si>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</si>
  <si>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</si>
  <si>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</si>
  <si>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</si>
  <si>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</si>
  <si>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</si>
  <si>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</si>
  <si>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</si>
  <si>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</si>
  <si>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</si>
  <si>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</si>
  <si>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53-6000</t>
  </si>
  <si>
    <t>Other Transportation Workers</t>
  </si>
  <si>
    <t>53-6021</t>
  </si>
  <si>
    <t>Parking Lot Attendants</t>
  </si>
  <si>
    <t>53-6031</t>
  </si>
  <si>
    <t>Automotive and Watercraft Service Attendants</t>
  </si>
  <si>
    <t>53-6041</t>
  </si>
  <si>
    <t>Traffic Technicians</t>
  </si>
  <si>
    <t>53-6051</t>
  </si>
  <si>
    <t>Transportation Inspectors</t>
  </si>
  <si>
    <t>53-6061</t>
  </si>
  <si>
    <t>Transportation Attendants, Except Flight Attendants</t>
  </si>
  <si>
    <t>53-6099</t>
  </si>
  <si>
    <t>Transportation Workers, All Other</t>
  </si>
  <si>
    <t>53-7000</t>
  </si>
  <si>
    <t>Material Moving Workers</t>
  </si>
  <si>
    <t>53-7011</t>
  </si>
  <si>
    <t>Conveyor Operators and Tenders</t>
  </si>
  <si>
    <t>53-7021</t>
  </si>
  <si>
    <t>Crane and Tower Operators</t>
  </si>
  <si>
    <t>53-7031</t>
  </si>
  <si>
    <t>Dredge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</si>
  <si>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</si>
  <si>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</si>
  <si>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</si>
  <si>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</si>
  <si>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</si>
  <si>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</si>
  <si>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</si>
  <si>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</si>
  <si>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</si>
  <si>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</si>
  <si>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</si>
  <si>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</si>
  <si>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</si>
  <si>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</si>
  <si>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53-7073</t>
  </si>
  <si>
    <t>Wellhead Pumpers</t>
  </si>
  <si>
    <t>53-7081</t>
  </si>
  <si>
    <t>Refuse and Recyclable Material Collectors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</si>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</sst>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0000"/>
    <numFmt numFmtId="166" formatCode="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10"/>
      <color rgb="FF000000"/>
      <name val="Arial"/>
      <family val="2"/>
    </font>
    <font>
      <sz val="20"/>
      <color theme="1"/>
      <name val="Times New Roman"/>
      <family val="1"/>
    </font>
    <font>
      <sz val="14"/>
      <color theme="1"/>
      <name val="Calibri"/>
      <family val="2"/>
      <scheme val="minor"/>
    </font>
    <font>
      <sz val="10"/>
      <color indexed="8"/>
      <name val="Arial"/>
      <family val="2"/>
    </font>
    <font>
      <b/>
      <sz val="11"/>
      <name val="Times New Roman"/>
      <family val="1"/>
    </font>
    <font>
      <b/>
      <sz val="11"/>
      <color theme="1"/>
      <name val="Times New Roman"/>
      <family val="1"/>
    </font>
    <font>
      <sz val="11"/>
      <color rgb="FF000000"/>
      <name val="Times New Roman"/>
      <family val="1"/>
    </font>
    <font>
      <sz val="11"/>
      <color rgb="FF000000"/>
      <name val="Calibri"/>
      <family val="2"/>
      <scheme val="minor"/>
    </font>
    <font>
      <b/>
      <sz val="10"/>
      <color theme="0"/>
      <name val="Arial"/>
      <family val="2"/>
    </font>
    <font>
      <b/>
      <sz val="10"/>
      <color theme="1"/>
      <name val="Arial"/>
      <family val="2"/>
    </font>
    <font>
      <sz val="10"/>
      <color theme="1"/>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DDEBF7"/>
        <bgColor rgb="FF000000"/>
      </patternFill>
    </fill>
    <fill>
      <patternFill patternType="solid">
        <fgColor theme="4" tint="0.79998168889431442"/>
        <bgColor theme="4" tint="0.79998168889431442"/>
      </patternFill>
    </fill>
    <fill>
      <patternFill patternType="solid">
        <fgColor theme="0"/>
        <bgColor indexed="64"/>
      </patternFill>
    </fill>
    <fill>
      <patternFill patternType="solid">
        <fgColor theme="4"/>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style="thin">
        <color theme="1"/>
      </left>
      <right style="thin">
        <color theme="1"/>
      </right>
      <top style="medium">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s>
  <cellStyleXfs count="4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1" fillId="0" borderId="0"/>
    <xf numFmtId="9" fontId="21" fillId="0" borderId="0" applyFont="0" applyFill="0" applyBorder="0" applyAlignment="0" applyProtection="0"/>
  </cellStyleXfs>
  <cellXfs count="157">
    <xf numFmtId="0" fontId="0" fillId="0" borderId="0" xfId="0"/>
    <xf numFmtId="0" fontId="0" fillId="0" borderId="0" xfId="0" applyFill="1" applyBorder="1"/>
    <xf numFmtId="0" fontId="0" fillId="0" borderId="0" xfId="0" applyBorder="1"/>
    <xf numFmtId="0" fontId="0" fillId="0" borderId="0" xfId="0"/>
    <xf numFmtId="0" fontId="0" fillId="0" borderId="0" xfId="0" applyBorder="1" applyAlignment="1">
      <alignment wrapText="1"/>
    </xf>
    <xf numFmtId="0" fontId="18" fillId="0" borderId="0" xfId="0" applyFont="1" applyFill="1" applyBorder="1"/>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3" fontId="20" fillId="34" borderId="0" xfId="0" applyNumberFormat="1" applyFont="1" applyFill="1" applyBorder="1" applyAlignment="1">
      <alignment horizontal="right"/>
    </xf>
    <xf numFmtId="3" fontId="20" fillId="34" borderId="0" xfId="43" applyNumberFormat="1" applyFont="1" applyFill="1" applyAlignment="1">
      <alignment horizontal="right" vertical="top" wrapText="1"/>
    </xf>
    <xf numFmtId="0" fontId="18" fillId="0" borderId="10" xfId="0" applyFont="1" applyFill="1" applyBorder="1"/>
    <xf numFmtId="0" fontId="20" fillId="33" borderId="0" xfId="43" applyFont="1" applyFill="1" applyAlignment="1">
      <alignment horizontal="left" vertical="top" wrapText="1"/>
    </xf>
    <xf numFmtId="3" fontId="20" fillId="33" borderId="0" xfId="43" applyNumberFormat="1" applyFont="1" applyFill="1" applyAlignment="1">
      <alignment horizontal="right" vertical="top" wrapText="1"/>
    </xf>
    <xf numFmtId="0" fontId="20" fillId="0" borderId="0" xfId="43" applyFont="1" applyFill="1" applyAlignment="1">
      <alignment horizontal="left" vertical="top" wrapText="1"/>
    </xf>
    <xf numFmtId="3" fontId="20" fillId="0" borderId="0" xfId="43" applyNumberFormat="1" applyFont="1" applyFill="1" applyAlignment="1">
      <alignment horizontal="right" vertical="top" wrapText="1"/>
    </xf>
    <xf numFmtId="164" fontId="20" fillId="33"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49" fontId="20" fillId="35" borderId="0" xfId="0" applyNumberFormat="1" applyFont="1" applyFill="1" applyBorder="1" applyAlignment="1" applyProtection="1">
      <alignment horizontal="center"/>
    </xf>
    <xf numFmtId="0" fontId="20" fillId="35" borderId="0" xfId="0" applyFont="1" applyFill="1" applyBorder="1"/>
    <xf numFmtId="3" fontId="20" fillId="35" borderId="0" xfId="0" applyNumberFormat="1" applyFont="1" applyFill="1" applyBorder="1" applyAlignment="1">
      <alignment horizontal="right"/>
    </xf>
    <xf numFmtId="49" fontId="20" fillId="0" borderId="0" xfId="0" applyNumberFormat="1" applyFont="1" applyFill="1" applyBorder="1" applyAlignment="1" applyProtection="1">
      <alignment horizontal="center"/>
    </xf>
    <xf numFmtId="0" fontId="20" fillId="0" borderId="0" xfId="0" applyFont="1" applyFill="1" applyBorder="1"/>
    <xf numFmtId="3" fontId="20" fillId="0" borderId="0" xfId="0" applyNumberFormat="1" applyFont="1" applyFill="1" applyBorder="1" applyAlignment="1">
      <alignment horizontal="right"/>
    </xf>
    <xf numFmtId="164" fontId="20" fillId="35" borderId="0" xfId="0" applyNumberFormat="1" applyFont="1" applyFill="1" applyBorder="1" applyAlignment="1">
      <alignment horizontal="right"/>
    </xf>
    <xf numFmtId="164" fontId="20" fillId="0" borderId="0" xfId="0" applyNumberFormat="1" applyFont="1" applyFill="1" applyBorder="1" applyAlignment="1">
      <alignment horizontal="right"/>
    </xf>
    <xf numFmtId="0" fontId="0" fillId="0" borderId="0" xfId="0" applyAlignment="1">
      <alignment horizontal="center"/>
    </xf>
    <xf numFmtId="0" fontId="0" fillId="33" borderId="0" xfId="0" applyFill="1" applyAlignment="1">
      <alignment horizontal="center"/>
    </xf>
    <xf numFmtId="49" fontId="20" fillId="33" borderId="0" xfId="0" applyNumberFormat="1" applyFont="1" applyFill="1" applyBorder="1" applyAlignment="1" applyProtection="1">
      <alignment horizontal="center"/>
    </xf>
    <xf numFmtId="0" fontId="20" fillId="33" borderId="0" xfId="0" applyFont="1" applyFill="1" applyBorder="1"/>
    <xf numFmtId="3" fontId="20" fillId="33" borderId="0" xfId="0" applyNumberFormat="1" applyFont="1" applyFill="1" applyBorder="1" applyAlignment="1">
      <alignment horizontal="right"/>
    </xf>
    <xf numFmtId="164" fontId="20" fillId="33" borderId="0" xfId="0" applyNumberFormat="1" applyFont="1" applyFill="1" applyBorder="1" applyAlignment="1">
      <alignment horizontal="right"/>
    </xf>
    <xf numFmtId="0" fontId="0" fillId="0" borderId="10" xfId="0" applyBorder="1" applyAlignment="1">
      <alignment wrapText="1"/>
    </xf>
    <xf numFmtId="3" fontId="20" fillId="35" borderId="10"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33" borderId="10" xfId="0" applyNumberFormat="1" applyFont="1" applyFill="1" applyBorder="1" applyAlignment="1">
      <alignment horizontal="right"/>
    </xf>
    <xf numFmtId="0" fontId="23" fillId="0" borderId="0" xfId="0" applyFont="1" applyFill="1" applyBorder="1" applyProtection="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5" fontId="24" fillId="36" borderId="11" xfId="0" applyNumberFormat="1" applyFont="1" applyFill="1" applyBorder="1" applyAlignment="1" applyProtection="1">
      <alignment horizontal="center" wrapText="1"/>
    </xf>
    <xf numFmtId="0" fontId="24" fillId="36" borderId="11" xfId="0" applyNumberFormat="1" applyFont="1" applyFill="1" applyBorder="1" applyAlignment="1" applyProtection="1">
      <alignment horizontal="center" wrapText="1"/>
    </xf>
    <xf numFmtId="0" fontId="0" fillId="0" borderId="0" xfId="0" applyNumberFormat="1" applyFont="1" applyFill="1" applyBorder="1" applyAlignment="1" applyProtection="1"/>
    <xf numFmtId="165" fontId="24" fillId="0" borderId="11" xfId="0" applyNumberFormat="1" applyFont="1" applyFill="1" applyBorder="1" applyAlignment="1" applyProtection="1">
      <alignment horizontal="center" wrapText="1"/>
    </xf>
    <xf numFmtId="0" fontId="24" fillId="0" borderId="11" xfId="0" applyNumberFormat="1" applyFont="1" applyFill="1" applyBorder="1" applyAlignment="1" applyProtection="1">
      <alignment horizontal="center" wrapText="1"/>
    </xf>
    <xf numFmtId="0" fontId="24" fillId="37" borderId="11" xfId="0" applyNumberFormat="1" applyFont="1" applyFill="1" applyBorder="1" applyAlignment="1" applyProtection="1">
      <alignment horizontal="center" wrapText="1"/>
    </xf>
    <xf numFmtId="165" fontId="21" fillId="0" borderId="11" xfId="0" applyNumberFormat="1" applyFont="1" applyFill="1" applyBorder="1" applyAlignment="1" applyProtection="1">
      <alignment horizontal="center" wrapText="1"/>
    </xf>
    <xf numFmtId="0" fontId="21" fillId="0" borderId="11" xfId="0" applyNumberFormat="1" applyFont="1" applyFill="1" applyBorder="1" applyAlignment="1" applyProtection="1">
      <alignment horizontal="center" wrapText="1"/>
    </xf>
    <xf numFmtId="0" fontId="21" fillId="38" borderId="11" xfId="0" applyNumberFormat="1" applyFont="1" applyFill="1" applyBorder="1" applyAlignment="1" applyProtection="1">
      <alignment horizontal="center" wrapText="1"/>
    </xf>
    <xf numFmtId="0" fontId="16" fillId="39"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0" fillId="0" borderId="10" xfId="0" applyFill="1" applyBorder="1" applyAlignment="1">
      <alignment horizontal="left" wrapText="1"/>
    </xf>
    <xf numFmtId="0" fontId="0" fillId="0" borderId="10" xfId="0" applyNumberFormat="1" applyFill="1" applyBorder="1"/>
    <xf numFmtId="0" fontId="16" fillId="39" borderId="10" xfId="0" applyFont="1" applyFill="1" applyBorder="1" applyAlignment="1">
      <alignment horizontal="left"/>
    </xf>
    <xf numFmtId="0" fontId="16" fillId="39" borderId="10" xfId="0" applyNumberFormat="1" applyFont="1" applyFill="1" applyBorder="1"/>
    <xf numFmtId="0" fontId="0" fillId="0" borderId="0" xfId="0" applyFill="1" applyBorder="1" applyAlignment="1">
      <alignment horizontal="left" wrapText="1"/>
    </xf>
    <xf numFmtId="0" fontId="25" fillId="0" borderId="10" xfId="43" applyFont="1" applyFill="1" applyBorder="1" applyAlignment="1">
      <alignment horizontal="center"/>
    </xf>
    <xf numFmtId="0" fontId="21" fillId="0" borderId="0" xfId="44"/>
    <xf numFmtId="0" fontId="27" fillId="0" borderId="0" xfId="44" applyFont="1"/>
    <xf numFmtId="0" fontId="0" fillId="40" borderId="18" xfId="0" applyFill="1" applyBorder="1"/>
    <xf numFmtId="0" fontId="26" fillId="0" borderId="13" xfId="43" applyFont="1" applyFill="1" applyBorder="1" applyAlignment="1">
      <alignment wrapText="1"/>
    </xf>
    <xf numFmtId="0" fontId="26" fillId="0" borderId="14" xfId="43" applyFont="1" applyFill="1" applyBorder="1" applyAlignment="1">
      <alignment wrapText="1"/>
    </xf>
    <xf numFmtId="0" fontId="16" fillId="40" borderId="19" xfId="0" applyFont="1" applyFill="1" applyBorder="1" applyAlignment="1">
      <alignment horizontal="center"/>
    </xf>
    <xf numFmtId="0" fontId="26" fillId="0" borderId="18" xfId="43" applyFont="1" applyFill="1" applyBorder="1" applyAlignment="1">
      <alignment horizontal="center" wrapText="1"/>
    </xf>
    <xf numFmtId="0" fontId="25" fillId="0" borderId="13" xfId="43" applyFont="1" applyFill="1" applyBorder="1" applyAlignment="1">
      <alignment horizontal="center"/>
    </xf>
    <xf numFmtId="0" fontId="25" fillId="0" borderId="19" xfId="43" applyFont="1" applyFill="1" applyBorder="1" applyAlignment="1">
      <alignment horizontal="center"/>
    </xf>
    <xf numFmtId="164" fontId="20" fillId="35" borderId="0" xfId="0" applyNumberFormat="1" applyFont="1" applyFill="1" applyBorder="1" applyAlignment="1">
      <alignment horizontal="center"/>
    </xf>
    <xf numFmtId="164" fontId="20" fillId="0" borderId="0" xfId="0" applyNumberFormat="1" applyFont="1" applyFill="1" applyBorder="1" applyAlignment="1">
      <alignment horizontal="center"/>
    </xf>
    <xf numFmtId="0" fontId="0" fillId="0" borderId="0" xfId="0" applyFill="1"/>
    <xf numFmtId="164" fontId="20" fillId="33" borderId="0" xfId="0" applyNumberFormat="1" applyFont="1" applyFill="1" applyBorder="1" applyAlignment="1">
      <alignment horizontal="center"/>
    </xf>
    <xf numFmtId="0" fontId="0" fillId="0" borderId="0" xfId="0" applyFont="1"/>
    <xf numFmtId="0" fontId="28" fillId="0" borderId="0" xfId="44" applyFont="1"/>
    <xf numFmtId="0" fontId="21" fillId="0" borderId="0" xfId="44" applyAlignment="1">
      <alignment horizontal="center"/>
    </xf>
    <xf numFmtId="0" fontId="29" fillId="41" borderId="24" xfId="44" applyFont="1" applyFill="1" applyBorder="1" applyAlignment="1">
      <alignment horizontal="center" vertical="center" wrapText="1"/>
    </xf>
    <xf numFmtId="0" fontId="29" fillId="41" borderId="27" xfId="44" applyFont="1" applyFill="1" applyBorder="1" applyAlignment="1">
      <alignment horizontal="center" vertical="center" wrapText="1"/>
    </xf>
    <xf numFmtId="0" fontId="29" fillId="41" borderId="30" xfId="44" applyFont="1" applyFill="1" applyBorder="1" applyAlignment="1">
      <alignment horizontal="center" vertical="center" wrapText="1"/>
    </xf>
    <xf numFmtId="0" fontId="29" fillId="41" borderId="31" xfId="44" applyFont="1" applyFill="1" applyBorder="1" applyAlignment="1">
      <alignment horizontal="center" vertical="center" wrapText="1"/>
    </xf>
    <xf numFmtId="0" fontId="30" fillId="39" borderId="32" xfId="44" applyFont="1" applyFill="1" applyBorder="1"/>
    <xf numFmtId="0" fontId="30" fillId="39" borderId="33" xfId="44" applyFont="1" applyFill="1" applyBorder="1" applyAlignment="1">
      <alignment wrapText="1"/>
    </xf>
    <xf numFmtId="0" fontId="30" fillId="39" borderId="33" xfId="44" applyFont="1" applyFill="1" applyBorder="1" applyAlignment="1">
      <alignment horizontal="left" wrapText="1"/>
    </xf>
    <xf numFmtId="3" fontId="30" fillId="39" borderId="33" xfId="44" applyNumberFormat="1" applyFont="1" applyFill="1" applyBorder="1" applyAlignment="1">
      <alignment horizontal="right" indent="1"/>
    </xf>
    <xf numFmtId="166" fontId="30" fillId="39" borderId="33" xfId="45" applyNumberFormat="1" applyFont="1" applyFill="1" applyBorder="1" applyAlignment="1">
      <alignment horizontal="right" indent="1"/>
    </xf>
    <xf numFmtId="164" fontId="30" fillId="39" borderId="33" xfId="44" applyNumberFormat="1" applyFont="1" applyFill="1" applyBorder="1" applyAlignment="1">
      <alignment horizontal="right" indent="1"/>
    </xf>
    <xf numFmtId="0" fontId="30" fillId="39" borderId="33" xfId="44" applyFont="1" applyFill="1" applyBorder="1"/>
    <xf numFmtId="0" fontId="30" fillId="0" borderId="32" xfId="44" applyFont="1" applyBorder="1"/>
    <xf numFmtId="0" fontId="30" fillId="0" borderId="33" xfId="44" applyFont="1" applyBorder="1" applyAlignment="1">
      <alignment wrapText="1"/>
    </xf>
    <xf numFmtId="0" fontId="30" fillId="0" borderId="33" xfId="44" applyFont="1" applyBorder="1" applyAlignment="1">
      <alignment horizontal="left" wrapText="1"/>
    </xf>
    <xf numFmtId="3" fontId="30" fillId="0" borderId="33" xfId="44" applyNumberFormat="1" applyFont="1" applyBorder="1" applyAlignment="1">
      <alignment horizontal="right" indent="1"/>
    </xf>
    <xf numFmtId="166" fontId="30" fillId="0" borderId="33" xfId="45" applyNumberFormat="1" applyFont="1" applyBorder="1" applyAlignment="1">
      <alignment horizontal="right" indent="1"/>
    </xf>
    <xf numFmtId="164" fontId="30" fillId="0" borderId="33" xfId="44" applyNumberFormat="1" applyFont="1" applyBorder="1" applyAlignment="1">
      <alignment horizontal="right" indent="1"/>
    </xf>
    <xf numFmtId="0" fontId="30" fillId="0" borderId="33" xfId="44" applyFont="1" applyBorder="1"/>
    <xf numFmtId="0" fontId="31" fillId="39" borderId="32" xfId="44" applyFont="1" applyFill="1" applyBorder="1" applyAlignment="1">
      <alignment horizontal="left" indent="1"/>
    </xf>
    <xf numFmtId="0" fontId="31" fillId="39" borderId="33" xfId="44" applyFont="1" applyFill="1" applyBorder="1" applyAlignment="1">
      <alignment wrapText="1"/>
    </xf>
    <xf numFmtId="0" fontId="31" fillId="39" borderId="33" xfId="44" applyFont="1" applyFill="1" applyBorder="1" applyAlignment="1">
      <alignment horizontal="left" wrapText="1"/>
    </xf>
    <xf numFmtId="3" fontId="31" fillId="39" borderId="33" xfId="44" applyNumberFormat="1" applyFont="1" applyFill="1" applyBorder="1" applyAlignment="1">
      <alignment horizontal="right" indent="1"/>
    </xf>
    <xf numFmtId="166" fontId="31" fillId="39" borderId="33" xfId="45" applyNumberFormat="1" applyFont="1" applyFill="1" applyBorder="1" applyAlignment="1">
      <alignment horizontal="right" indent="1"/>
    </xf>
    <xf numFmtId="164" fontId="31" fillId="39" borderId="33" xfId="44" applyNumberFormat="1" applyFont="1" applyFill="1" applyBorder="1" applyAlignment="1">
      <alignment horizontal="right" indent="1"/>
    </xf>
    <xf numFmtId="0" fontId="31" fillId="39" borderId="33" xfId="44" applyFont="1" applyFill="1" applyBorder="1"/>
    <xf numFmtId="0" fontId="31" fillId="0" borderId="32" xfId="44" applyFont="1" applyBorder="1" applyAlignment="1">
      <alignment horizontal="left" indent="2"/>
    </xf>
    <xf numFmtId="0" fontId="31" fillId="0" borderId="33" xfId="44" applyFont="1" applyBorder="1" applyAlignment="1">
      <alignment wrapText="1"/>
    </xf>
    <xf numFmtId="0" fontId="31" fillId="0" borderId="33" xfId="44" applyFont="1" applyBorder="1" applyAlignment="1">
      <alignment horizontal="left" wrapText="1"/>
    </xf>
    <xf numFmtId="3" fontId="31" fillId="0" borderId="33" xfId="44" applyNumberFormat="1" applyFont="1" applyBorder="1" applyAlignment="1">
      <alignment horizontal="right" indent="1"/>
    </xf>
    <xf numFmtId="166" fontId="31" fillId="0" borderId="33" xfId="45" applyNumberFormat="1" applyFont="1" applyBorder="1" applyAlignment="1">
      <alignment horizontal="right" indent="1"/>
    </xf>
    <xf numFmtId="164" fontId="31" fillId="0" borderId="33" xfId="44" applyNumberFormat="1" applyFont="1" applyBorder="1" applyAlignment="1">
      <alignment horizontal="right" indent="1"/>
    </xf>
    <xf numFmtId="0" fontId="31" fillId="0" borderId="33" xfId="44" applyFont="1" applyBorder="1"/>
    <xf numFmtId="0" fontId="31" fillId="39" borderId="32" xfId="44" applyFont="1" applyFill="1" applyBorder="1" applyAlignment="1">
      <alignment horizontal="left" indent="2"/>
    </xf>
    <xf numFmtId="0" fontId="31" fillId="0" borderId="32" xfId="44" applyFont="1" applyBorder="1" applyAlignment="1">
      <alignment horizontal="left" indent="1"/>
    </xf>
    <xf numFmtId="9" fontId="31" fillId="0" borderId="33" xfId="45" applyNumberFormat="1" applyFont="1" applyBorder="1" applyAlignment="1">
      <alignment horizontal="right" indent="1"/>
    </xf>
    <xf numFmtId="9" fontId="31" fillId="39" borderId="33" xfId="45" applyNumberFormat="1" applyFont="1" applyFill="1" applyBorder="1" applyAlignment="1">
      <alignment horizontal="right" indent="1"/>
    </xf>
    <xf numFmtId="9" fontId="30" fillId="39" borderId="33" xfId="45" applyNumberFormat="1" applyFont="1" applyFill="1" applyBorder="1" applyAlignment="1">
      <alignment horizontal="right" indent="1"/>
    </xf>
    <xf numFmtId="0" fontId="31" fillId="39" borderId="34" xfId="44" applyFont="1" applyFill="1" applyBorder="1" applyAlignment="1">
      <alignment horizontal="left" indent="2"/>
    </xf>
    <xf numFmtId="0" fontId="31" fillId="39" borderId="35" xfId="44" applyFont="1" applyFill="1" applyBorder="1" applyAlignment="1">
      <alignment wrapText="1"/>
    </xf>
    <xf numFmtId="0" fontId="31" fillId="39" borderId="35" xfId="44" applyFont="1" applyFill="1" applyBorder="1" applyAlignment="1">
      <alignment horizontal="left" wrapText="1"/>
    </xf>
    <xf numFmtId="3" fontId="31" fillId="39" borderId="35" xfId="44" applyNumberFormat="1" applyFont="1" applyFill="1" applyBorder="1" applyAlignment="1">
      <alignment horizontal="right" indent="1"/>
    </xf>
    <xf numFmtId="166" fontId="31" fillId="39" borderId="35" xfId="45" applyNumberFormat="1" applyFont="1" applyFill="1" applyBorder="1" applyAlignment="1">
      <alignment horizontal="right" indent="1"/>
    </xf>
    <xf numFmtId="164" fontId="31" fillId="39" borderId="35" xfId="44" applyNumberFormat="1" applyFont="1" applyFill="1" applyBorder="1" applyAlignment="1">
      <alignment horizontal="right" indent="1"/>
    </xf>
    <xf numFmtId="0" fontId="31" fillId="39" borderId="35" xfId="44" applyFont="1" applyFill="1" applyBorder="1"/>
    <xf numFmtId="0" fontId="0" fillId="33" borderId="0" xfId="0" applyFill="1"/>
    <xf numFmtId="0" fontId="22" fillId="33" borderId="0" xfId="0" applyFont="1" applyFill="1" applyAlignment="1">
      <alignment horizontal="center"/>
    </xf>
    <xf numFmtId="0" fontId="25" fillId="0" borderId="12" xfId="43" applyFont="1" applyFill="1" applyBorder="1" applyAlignment="1">
      <alignment horizontal="center" wrapText="1"/>
    </xf>
    <xf numFmtId="0" fontId="25" fillId="0" borderId="17" xfId="43" applyFont="1" applyFill="1" applyBorder="1" applyAlignment="1">
      <alignment horizontal="center" wrapText="1"/>
    </xf>
    <xf numFmtId="0" fontId="25" fillId="0" borderId="0" xfId="43" applyFont="1" applyFill="1" applyBorder="1" applyAlignment="1">
      <alignment horizontal="center" wrapText="1"/>
    </xf>
    <xf numFmtId="0" fontId="25" fillId="0" borderId="16" xfId="43" applyFont="1" applyFill="1" applyBorder="1" applyAlignment="1">
      <alignment horizontal="center" wrapText="1"/>
    </xf>
    <xf numFmtId="0" fontId="26" fillId="0" borderId="13" xfId="43" applyFont="1" applyFill="1" applyBorder="1" applyAlignment="1">
      <alignment horizontal="center" wrapText="1"/>
    </xf>
    <xf numFmtId="0" fontId="26" fillId="0" borderId="14" xfId="43" applyFont="1" applyFill="1" applyBorder="1" applyAlignment="1">
      <alignment horizontal="center" wrapText="1"/>
    </xf>
    <xf numFmtId="0" fontId="0" fillId="40" borderId="41" xfId="0" applyFill="1" applyBorder="1" applyAlignment="1">
      <alignment horizontal="left"/>
    </xf>
    <xf numFmtId="0" fontId="0" fillId="40" borderId="42" xfId="0" applyFill="1" applyBorder="1" applyAlignment="1">
      <alignment horizontal="left"/>
    </xf>
    <xf numFmtId="0" fontId="0" fillId="40" borderId="43" xfId="0" applyFill="1" applyBorder="1" applyAlignment="1">
      <alignment horizontal="left"/>
    </xf>
    <xf numFmtId="0" fontId="0" fillId="40" borderId="36" xfId="0" applyFill="1" applyBorder="1" applyAlignment="1">
      <alignment horizontal="left"/>
    </xf>
    <xf numFmtId="0" fontId="0" fillId="40" borderId="37" xfId="0" applyFill="1" applyBorder="1" applyAlignment="1">
      <alignment horizontal="left"/>
    </xf>
    <xf numFmtId="0" fontId="0" fillId="40" borderId="38" xfId="0" applyFill="1" applyBorder="1" applyAlignment="1">
      <alignment horizontal="left"/>
    </xf>
    <xf numFmtId="0" fontId="0" fillId="40" borderId="39" xfId="0" applyFill="1" applyBorder="1" applyAlignment="1">
      <alignment horizontal="left"/>
    </xf>
    <xf numFmtId="0" fontId="0" fillId="40" borderId="0" xfId="0" applyFill="1" applyBorder="1" applyAlignment="1">
      <alignment horizontal="left"/>
    </xf>
    <xf numFmtId="0" fontId="0" fillId="40" borderId="40" xfId="0" applyFill="1" applyBorder="1" applyAlignment="1">
      <alignment horizontal="left"/>
    </xf>
    <xf numFmtId="0" fontId="29" fillId="41" borderId="20" xfId="44" applyFont="1" applyFill="1" applyBorder="1" applyAlignment="1">
      <alignment horizontal="center"/>
    </xf>
    <xf numFmtId="0" fontId="29" fillId="41" borderId="21" xfId="44" applyFont="1" applyFill="1" applyBorder="1" applyAlignment="1">
      <alignment horizontal="center"/>
    </xf>
    <xf numFmtId="0" fontId="29" fillId="41" borderId="22" xfId="44" applyFont="1" applyFill="1" applyBorder="1" applyAlignment="1">
      <alignment horizontal="center"/>
    </xf>
    <xf numFmtId="0" fontId="29" fillId="41" borderId="23" xfId="44" applyFont="1" applyFill="1" applyBorder="1" applyAlignment="1">
      <alignment horizontal="center"/>
    </xf>
    <xf numFmtId="0" fontId="29" fillId="41" borderId="24" xfId="44" applyFont="1" applyFill="1" applyBorder="1" applyAlignment="1">
      <alignment horizontal="center" vertical="center" wrapText="1"/>
    </xf>
    <xf numFmtId="0" fontId="29" fillId="41" borderId="25" xfId="44" applyFont="1" applyFill="1" applyBorder="1" applyAlignment="1">
      <alignment horizontal="center" vertical="center" wrapText="1"/>
    </xf>
    <xf numFmtId="0" fontId="29" fillId="41" borderId="29" xfId="44" applyFont="1" applyFill="1" applyBorder="1" applyAlignment="1">
      <alignment horizontal="center" vertical="center" wrapText="1"/>
    </xf>
    <xf numFmtId="0" fontId="29" fillId="41" borderId="26" xfId="44" applyFont="1" applyFill="1" applyBorder="1" applyAlignment="1">
      <alignment horizontal="center" vertical="center" wrapText="1"/>
    </xf>
    <xf numFmtId="0" fontId="29" fillId="41" borderId="27" xfId="44" applyFont="1" applyFill="1" applyBorder="1" applyAlignment="1">
      <alignment horizontal="center" vertical="center" wrapText="1"/>
    </xf>
    <xf numFmtId="0" fontId="29" fillId="41" borderId="28" xfId="44" applyFont="1" applyFill="1" applyBorder="1" applyAlignment="1">
      <alignment horizontal="center" vertical="center" wrapText="1"/>
    </xf>
    <xf numFmtId="0" fontId="26" fillId="0" borderId="15" xfId="43" applyFont="1" applyFill="1" applyBorder="1" applyAlignment="1">
      <alignment horizont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B382804-957E-4C46-AE90-BBF1E654EEBF}"/>
    <cellStyle name="Normal 3" xfId="43" xr:uid="{3F0734F9-9DED-4173-87AF-D8D9305D6E3C}"/>
    <cellStyle name="Note" xfId="16" builtinId="10" customBuiltin="1"/>
    <cellStyle name="Output" xfId="11" builtinId="21" customBuiltin="1"/>
    <cellStyle name="Percent 2" xfId="45" xr:uid="{05D7A6BB-C75B-4AD7-8E25-F281F535A2FB}"/>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80</c:v>
                </c:pt>
              </c:numCache>
            </c:numRef>
          </c:xVal>
          <c:yVal>
            <c:numRef>
              <c:f>'Analysis Tool - Secondary'!$E$5</c:f>
              <c:numCache>
                <c:formatCode>"$"#,##0</c:formatCode>
                <c:ptCount val="1"/>
                <c:pt idx="0">
                  <c:v>77999</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231</c:v>
                </c:pt>
              </c:numCache>
            </c:numRef>
          </c:xVal>
          <c:yVal>
            <c:numRef>
              <c:f>'Analysis Tool - Secondary'!$E$6</c:f>
              <c:numCache>
                <c:formatCode>"$"#,##0</c:formatCode>
                <c:ptCount val="1"/>
                <c:pt idx="0">
                  <c:v>18805</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45</c:v>
                </c:pt>
              </c:numCache>
            </c:numRef>
          </c:xVal>
          <c:yVal>
            <c:numRef>
              <c:f>'Analysis Tool - Secondary'!$E$8</c:f>
              <c:numCache>
                <c:formatCode>"$"#,##0</c:formatCode>
                <c:ptCount val="1"/>
                <c:pt idx="0">
                  <c:v>31879</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103</c:v>
                </c:pt>
              </c:numCache>
            </c:numRef>
          </c:xVal>
          <c:yVal>
            <c:numRef>
              <c:f>'Analysis Tool - Secondary'!$E$9</c:f>
              <c:numCache>
                <c:formatCode>"$"#,##0</c:formatCode>
                <c:ptCount val="1"/>
                <c:pt idx="0">
                  <c:v>32818</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534</c:v>
                </c:pt>
              </c:numCache>
            </c:numRef>
          </c:xVal>
          <c:yVal>
            <c:numRef>
              <c:f>'Analysis Tool - Secondary'!$E$10</c:f>
              <c:numCache>
                <c:formatCode>"$"#,##0</c:formatCode>
                <c:ptCount val="1"/>
                <c:pt idx="0">
                  <c:v>21827</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64</c:v>
                </c:pt>
              </c:numCache>
            </c:numRef>
          </c:xVal>
          <c:yVal>
            <c:numRef>
              <c:f>'Analysis Tool - Secondary'!$E$11</c:f>
              <c:numCache>
                <c:formatCode>"$"#,##0</c:formatCode>
                <c:ptCount val="1"/>
                <c:pt idx="0">
                  <c:v>29272</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1739</c:v>
                </c:pt>
              </c:numCache>
            </c:numRef>
          </c:xVal>
          <c:yVal>
            <c:numRef>
              <c:f>'Analysis Tool - Secondary'!$E$12</c:f>
              <c:numCache>
                <c:formatCode>"$"#,##0</c:formatCode>
                <c:ptCount val="1"/>
                <c:pt idx="0">
                  <c:v>28683</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107</c:v>
                </c:pt>
              </c:numCache>
            </c:numRef>
          </c:xVal>
          <c:yVal>
            <c:numRef>
              <c:f>'Analysis Tool - Secondary'!$E$13</c:f>
              <c:numCache>
                <c:formatCode>"$"#,##0</c:formatCode>
                <c:ptCount val="1"/>
                <c:pt idx="0">
                  <c:v>23208</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42</c:v>
                </c:pt>
              </c:numCache>
            </c:numRef>
          </c:xVal>
          <c:yVal>
            <c:numRef>
              <c:f>'Analysis Tool - Secondary'!$E$14</c:f>
              <c:numCache>
                <c:formatCode>"$"#,##0</c:formatCode>
                <c:ptCount val="1"/>
                <c:pt idx="0">
                  <c:v>29030</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1460</c:v>
                </c:pt>
              </c:numCache>
            </c:numRef>
          </c:xVal>
          <c:yVal>
            <c:numRef>
              <c:f>'Analysis Tool - Secondary'!$E$15</c:f>
              <c:numCache>
                <c:formatCode>"$"#,##0</c:formatCode>
                <c:ptCount val="1"/>
                <c:pt idx="0">
                  <c:v>38508</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1946</c:v>
                </c:pt>
              </c:numCache>
            </c:numRef>
          </c:xVal>
          <c:yVal>
            <c:numRef>
              <c:f>'Analysis Tool - Secondary'!$E$16</c:f>
              <c:numCache>
                <c:formatCode>"$"#,##0</c:formatCode>
                <c:ptCount val="1"/>
                <c:pt idx="0">
                  <c:v>24087</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11</c:v>
                </c:pt>
              </c:numCache>
            </c:numRef>
          </c:xVal>
          <c:yVal>
            <c:numRef>
              <c:f>'Analysis Tool - Secondary'!$E$17</c:f>
              <c:numCache>
                <c:formatCode>"$"#,##0</c:formatCode>
                <c:ptCount val="1"/>
                <c:pt idx="0">
                  <c:v>39423</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45</c:v>
                </c:pt>
              </c:numCache>
            </c:numRef>
          </c:xVal>
          <c:yVal>
            <c:numRef>
              <c:f>'Analysis Tool - Secondary'!$E$18</c:f>
              <c:numCache>
                <c:formatCode>"$"#,##0</c:formatCode>
                <c:ptCount val="1"/>
                <c:pt idx="0">
                  <c:v>35905</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198</c:v>
                </c:pt>
              </c:numCache>
            </c:numRef>
          </c:xVal>
          <c:yVal>
            <c:numRef>
              <c:f>'Analysis Tool - Secondary'!$E$19</c:f>
              <c:numCache>
                <c:formatCode>"$"#,##0</c:formatCode>
                <c:ptCount val="1"/>
                <c:pt idx="0">
                  <c:v>51218</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1300</c:v>
                </c:pt>
              </c:numCache>
            </c:numRef>
          </c:xVal>
          <c:yVal>
            <c:numRef>
              <c:f>'Analysis Tool - Secondary'!$E$20</c:f>
              <c:numCache>
                <c:formatCode>"$"#,##0</c:formatCode>
                <c:ptCount val="1"/>
                <c:pt idx="0">
                  <c:v>27275</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157</c:v>
                </c:pt>
              </c:numCache>
            </c:numRef>
          </c:xVal>
          <c:yVal>
            <c:numRef>
              <c:f>'Analysis Tool - Secondary'!$E$21</c:f>
              <c:numCache>
                <c:formatCode>"$"#,##0</c:formatCode>
                <c:ptCount val="1"/>
                <c:pt idx="0">
                  <c:v>26369</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4</c:v>
                </c:pt>
              </c:numCache>
            </c:numRef>
          </c:xVal>
          <c:yVal>
            <c:numRef>
              <c:f>'Analysis Tool - Secondary'!$E$22</c:f>
              <c:numCache>
                <c:formatCode>"$"#,##0</c:formatCode>
                <c:ptCount val="1"/>
                <c:pt idx="0">
                  <c:v>46543</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6</c:v>
                </c:pt>
              </c:numCache>
            </c:numRef>
          </c:xVal>
          <c:yVal>
            <c:numRef>
              <c:f>'Analysis Tool - Secondary'!$E$23</c:f>
              <c:numCache>
                <c:formatCode>"$"#,##0</c:formatCode>
                <c:ptCount val="1"/>
                <c:pt idx="0">
                  <c:v>42182</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2194</c:v>
                </c:pt>
              </c:numCache>
            </c:numRef>
          </c:xVal>
          <c:yVal>
            <c:numRef>
              <c:f>'Analysis Tool - Secondary'!$E$24</c:f>
              <c:numCache>
                <c:formatCode>"$"#,##0</c:formatCode>
                <c:ptCount val="1"/>
                <c:pt idx="0">
                  <c:v>25793</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4681</c:v>
                </c:pt>
              </c:numCache>
            </c:numRef>
          </c:xVal>
          <c:yVal>
            <c:numRef>
              <c:f>'Analysis Tool - Secondary'!$E$25</c:f>
              <c:numCache>
                <c:formatCode>"$"#,##0</c:formatCode>
                <c:ptCount val="1"/>
                <c:pt idx="0">
                  <c:v>17332</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1050</c:v>
                </c:pt>
              </c:numCache>
            </c:numRef>
          </c:xVal>
          <c:yVal>
            <c:numRef>
              <c:f>'Analysis Tool - Secondary'!$E$26</c:f>
              <c:numCache>
                <c:formatCode>"$"#,##0</c:formatCode>
                <c:ptCount val="1"/>
                <c:pt idx="0">
                  <c:v>18852</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250</c:v>
                </c:pt>
              </c:numCache>
            </c:numRef>
          </c:xVal>
          <c:yVal>
            <c:numRef>
              <c:f>'Analysis Tool - Secondary'!$E$27</c:f>
              <c:numCache>
                <c:formatCode>"$"#,##0</c:formatCode>
                <c:ptCount val="1"/>
                <c:pt idx="0">
                  <c:v>17396</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961</c:v>
                </c:pt>
              </c:numCache>
            </c:numRef>
          </c:xVal>
          <c:yVal>
            <c:numRef>
              <c:f>'Analysis Tool - Secondary'!$E$28</c:f>
              <c:numCache>
                <c:formatCode>"$"#,##0</c:formatCode>
                <c:ptCount val="1"/>
                <c:pt idx="0">
                  <c:v>20030</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40</c:v>
                </c:pt>
              </c:numCache>
            </c:numRef>
          </c:xVal>
          <c:yVal>
            <c:numRef>
              <c:f>'Analysis Tool - Secondary'!$E$29</c:f>
              <c:numCache>
                <c:formatCode>"$"#,##0</c:formatCode>
                <c:ptCount val="1"/>
                <c:pt idx="0">
                  <c:v>19850</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367</c:v>
                </c:pt>
              </c:numCache>
            </c:numRef>
          </c:xVal>
          <c:yVal>
            <c:numRef>
              <c:f>'Analysis Tool - Secondary'!$E$30</c:f>
              <c:numCache>
                <c:formatCode>"$"#,##0</c:formatCode>
                <c:ptCount val="1"/>
                <c:pt idx="0">
                  <c:v>21922</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205</c:v>
                </c:pt>
              </c:numCache>
            </c:numRef>
          </c:xVal>
          <c:yVal>
            <c:numRef>
              <c:f>'Analysis Tool - Secondary'!$E$31</c:f>
              <c:numCache>
                <c:formatCode>"$"#,##0</c:formatCode>
                <c:ptCount val="1"/>
                <c:pt idx="0">
                  <c:v>52755</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240</c:v>
                </c:pt>
              </c:numCache>
            </c:numRef>
          </c:xVal>
          <c:yVal>
            <c:numRef>
              <c:f>'Analysis Tool - Secondary'!$E$32</c:f>
              <c:numCache>
                <c:formatCode>"$"#,##0</c:formatCode>
                <c:ptCount val="1"/>
                <c:pt idx="0">
                  <c:v>50551</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709</c:v>
                </c:pt>
              </c:numCache>
            </c:numRef>
          </c:xVal>
          <c:yVal>
            <c:numRef>
              <c:f>'Analysis Tool - Secondary'!$E$34</c:f>
              <c:numCache>
                <c:formatCode>"$"#,##0</c:formatCode>
                <c:ptCount val="1"/>
                <c:pt idx="0">
                  <c:v>25762</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139</c:v>
                </c:pt>
              </c:numCache>
            </c:numRef>
          </c:xVal>
          <c:yVal>
            <c:numRef>
              <c:f>'Analysis Tool - Secondary'!$E$35</c:f>
              <c:numCache>
                <c:formatCode>"$"#,##0</c:formatCode>
                <c:ptCount val="1"/>
                <c:pt idx="0">
                  <c:v>23977</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2283</c:v>
                </c:pt>
              </c:numCache>
            </c:numRef>
          </c:xVal>
          <c:yVal>
            <c:numRef>
              <c:f>'Analysis Tool - Secondary'!$E$36</c:f>
              <c:numCache>
                <c:formatCode>"$"#,##0</c:formatCode>
                <c:ptCount val="1"/>
                <c:pt idx="0">
                  <c:v>27593</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4150</c:v>
                </c:pt>
              </c:numCache>
            </c:numRef>
          </c:xVal>
          <c:yVal>
            <c:numRef>
              <c:f>'Analysis Tool - Secondary'!$E$37</c:f>
              <c:numCache>
                <c:formatCode>"$"#,##0</c:formatCode>
                <c:ptCount val="1"/>
                <c:pt idx="0">
                  <c:v>18765</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7</c:v>
                </c:pt>
              </c:numCache>
            </c:numRef>
          </c:xVal>
          <c:yVal>
            <c:numRef>
              <c:f>'Analysis Tool - Secondary'!$E$38</c:f>
              <c:numCache>
                <c:formatCode>"$"#,##0</c:formatCode>
                <c:ptCount val="1"/>
                <c:pt idx="0">
                  <c:v>39238</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492</c:v>
                </c:pt>
              </c:numCache>
            </c:numRef>
          </c:xVal>
          <c:yVal>
            <c:numRef>
              <c:f>'Analysis Tool - Secondary'!$E$39</c:f>
              <c:numCache>
                <c:formatCode>"$"#,##0</c:formatCode>
                <c:ptCount val="1"/>
                <c:pt idx="0">
                  <c:v>23649</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20</c:v>
                </c:pt>
              </c:numCache>
            </c:numRef>
          </c:xVal>
          <c:yVal>
            <c:numRef>
              <c:f>'Analysis Tool - Secondary'!$E$33</c:f>
              <c:numCache>
                <c:formatCode>"$"#,##0</c:formatCode>
                <c:ptCount val="1"/>
                <c:pt idx="0">
                  <c:v>35752</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25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8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01.0102 AGRIBUSINESS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79</c:v>
                </c:pt>
              </c:numCache>
            </c:numRef>
          </c:xVal>
          <c:yVal>
            <c:numRef>
              <c:f>'Analysis Tool - Postsecondary'!$E$5</c:f>
              <c:numCache>
                <c:formatCode>"$"#,##0</c:formatCode>
                <c:ptCount val="1"/>
                <c:pt idx="0">
                  <c:v>0</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01.0301 AGRICULTURE PRODUCTION AND SERVICES</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91</c:v>
                </c:pt>
              </c:numCache>
            </c:numRef>
          </c:xVal>
          <c:yVal>
            <c:numRef>
              <c:f>'Analysis Tool - Postsecondary'!$E$6</c:f>
              <c:numCache>
                <c:formatCode>"$"#,##0</c:formatCode>
                <c:ptCount val="1"/>
                <c:pt idx="0">
                  <c:v>38359</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01.0308 PRECISION AGRICULTURE</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107</c:v>
                </c:pt>
              </c:numCache>
            </c:numRef>
          </c:xVal>
          <c:yVal>
            <c:numRef>
              <c:f>'Analysis Tool - Postsecondary'!$E$8</c:f>
              <c:numCache>
                <c:formatCode>"$"#,##0</c:formatCode>
                <c:ptCount val="1"/>
                <c:pt idx="0">
                  <c:v>35960</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01.1004 VITICULTURE CERTIFICATE</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114</c:v>
                </c:pt>
              </c:numCache>
            </c:numRef>
          </c:xVal>
          <c:yVal>
            <c:numRef>
              <c:f>'Analysis Tool - Postsecondary'!$E$9</c:f>
              <c:numCache>
                <c:formatCode>"$"#,##0</c:formatCode>
                <c:ptCount val="1"/>
                <c:pt idx="0">
                  <c:v>38592</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11.0901 INFORMATION SYSTEMS TECHNOLOGY</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84</c:v>
                </c:pt>
              </c:numCache>
            </c:numRef>
          </c:xVal>
          <c:yVal>
            <c:numRef>
              <c:f>'Analysis Tool - Postsecondary'!$E$10</c:f>
              <c:numCache>
                <c:formatCode>"$"#,##0</c:formatCode>
                <c:ptCount val="1"/>
                <c:pt idx="0">
                  <c:v>48265</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11.1001 INFORMATION AND NETWORK TECHNOLOGY</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145</c:v>
                </c:pt>
              </c:numCache>
            </c:numRef>
          </c:xVal>
          <c:yVal>
            <c:numRef>
              <c:f>'Analysis Tool - Postsecondary'!$E$11</c:f>
              <c:numCache>
                <c:formatCode>"$"#,##0</c:formatCode>
                <c:ptCount val="1"/>
                <c:pt idx="0">
                  <c:v>52710</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11.1006 COMPUTER SUPPORT TECHNOLOGY</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120</c:v>
                </c:pt>
              </c:numCache>
            </c:numRef>
          </c:xVal>
          <c:yVal>
            <c:numRef>
              <c:f>'Analysis Tool - Postsecondary'!$E$12</c:f>
              <c:numCache>
                <c:formatCode>"$"#,##0</c:formatCode>
                <c:ptCount val="1"/>
                <c:pt idx="0">
                  <c:v>30348</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12.0401 COSMETOLOGY</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143</c:v>
                </c:pt>
              </c:numCache>
            </c:numRef>
          </c:xVal>
          <c:yVal>
            <c:numRef>
              <c:f>'Analysis Tool - Postsecondary'!$E$13</c:f>
              <c:numCache>
                <c:formatCode>"$"#,##0</c:formatCode>
                <c:ptCount val="1"/>
                <c:pt idx="0">
                  <c:v>17208</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12.0505 CULINARY ARTS</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198</c:v>
                </c:pt>
              </c:numCache>
            </c:numRef>
          </c:xVal>
          <c:yVal>
            <c:numRef>
              <c:f>'Analysis Tool - Postsecondary'!$E$14</c:f>
              <c:numCache>
                <c:formatCode>"$"#,##0</c:formatCode>
                <c:ptCount val="1"/>
                <c:pt idx="0">
                  <c:v>20307</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13.1210 EARLY CHILDHOOD</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87</c:v>
                </c:pt>
              </c:numCache>
            </c:numRef>
          </c:xVal>
          <c:yVal>
            <c:numRef>
              <c:f>'Analysis Tool - Postsecondary'!$E$15</c:f>
              <c:numCache>
                <c:formatCode>"$"#,##0</c:formatCode>
                <c:ptCount val="1"/>
                <c:pt idx="0">
                  <c:v>23439</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15.0505 SOLAR ENERGY TECHNOLOGY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31</c:v>
                </c:pt>
              </c:numCache>
            </c:numRef>
          </c:xVal>
          <c:yVal>
            <c:numRef>
              <c:f>'Analysis Tool - Postsecondary'!$E$16</c:f>
              <c:numCache>
                <c:formatCode>"$"#,##0</c:formatCode>
                <c:ptCount val="1"/>
                <c:pt idx="0">
                  <c:v>0</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15.0613 CERTIFIED PRODUCTION TECHNICIAN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5</c:v>
                </c:pt>
              </c:numCache>
            </c:numRef>
          </c:xVal>
          <c:yVal>
            <c:numRef>
              <c:f>'Analysis Tool - Postsecondary'!$E$17</c:f>
              <c:numCache>
                <c:formatCode>"$"#,##0</c:formatCode>
                <c:ptCount val="1"/>
                <c:pt idx="0">
                  <c:v>35331</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15.1302 COMPUTER AIDED DRAFTING</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30</c:v>
                </c:pt>
              </c:numCache>
            </c:numRef>
          </c:xVal>
          <c:yVal>
            <c:numRef>
              <c:f>'Analysis Tool - Postsecondary'!$E$18</c:f>
              <c:numCache>
                <c:formatCode>"$"#,##0</c:formatCode>
                <c:ptCount val="1"/>
                <c:pt idx="0">
                  <c:v>32338</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19.0708 EARLY CHILDHOOD</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56</c:v>
                </c:pt>
              </c:numCache>
            </c:numRef>
          </c:xVal>
          <c:yVal>
            <c:numRef>
              <c:f>'Analysis Tool - Postsecondary'!$E$19</c:f>
              <c:numCache>
                <c:formatCode>"$"#,##0</c:formatCode>
                <c:ptCount val="1"/>
                <c:pt idx="0">
                  <c:v>21367</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19.0709 EARLY CHILDHOOD PROFESSIONAL</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243</c:v>
                </c:pt>
              </c:numCache>
            </c:numRef>
          </c:xVal>
          <c:yVal>
            <c:numRef>
              <c:f>'Analysis Tool - Postsecondary'!$E$20</c:f>
              <c:numCache>
                <c:formatCode>"$"#,##0</c:formatCode>
                <c:ptCount val="1"/>
                <c:pt idx="0">
                  <c:v>17520</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22.0301 LEGAL OFFICE PROFESSIONAL</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37</c:v>
                </c:pt>
              </c:numCache>
            </c:numRef>
          </c:xVal>
          <c:yVal>
            <c:numRef>
              <c:f>'Analysis Tool - Postsecondary'!$E$21</c:f>
              <c:numCache>
                <c:formatCode>"$"#,##0</c:formatCode>
                <c:ptCount val="1"/>
                <c:pt idx="0">
                  <c:v>26400</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43.0107 CRIMINAL JUSTICE</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110</c:v>
                </c:pt>
              </c:numCache>
            </c:numRef>
          </c:xVal>
          <c:yVal>
            <c:numRef>
              <c:f>'Analysis Tool - Postsecondary'!$E$22</c:f>
              <c:numCache>
                <c:formatCode>"$"#,##0</c:formatCode>
                <c:ptCount val="1"/>
                <c:pt idx="0">
                  <c:v>33810</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43.0109 RISK MANAGEMENT</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0</c:v>
                </c:pt>
              </c:numCache>
            </c:numRef>
          </c:xVal>
          <c:yVal>
            <c:numRef>
              <c:f>'Analysis Tool - Postsecondary'!$E$23</c:f>
              <c:numCache>
                <c:formatCode>"$"#,##0</c:formatCode>
                <c:ptCount val="1"/>
                <c:pt idx="0">
                  <c:v>0</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43.9999 DISPATCH TECHNOLOGY -- EMERGENCY COMMUNICATIONS</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21</c:v>
                </c:pt>
              </c:numCache>
            </c:numRef>
          </c:xVal>
          <c:yVal>
            <c:numRef>
              <c:f>'Analysis Tool - Postsecondary'!$E$24</c:f>
              <c:numCache>
                <c:formatCode>"$"#,##0</c:formatCode>
                <c:ptCount val="1"/>
                <c:pt idx="0">
                  <c:v>27262</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46.0201 CONSTRUCTION TECHNOLOGY</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288</c:v>
                </c:pt>
              </c:numCache>
            </c:numRef>
          </c:xVal>
          <c:yVal>
            <c:numRef>
              <c:f>'Analysis Tool - Postsecondary'!$E$25</c:f>
              <c:numCache>
                <c:formatCode>"$"#,##0</c:formatCode>
                <c:ptCount val="1"/>
                <c:pt idx="0">
                  <c:v>33562</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46.0301 ELECTRIC POWER AND DISTRIBUTION</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118</c:v>
                </c:pt>
              </c:numCache>
            </c:numRef>
          </c:xVal>
          <c:yVal>
            <c:numRef>
              <c:f>'Analysis Tool - Postsecondary'!$E$26</c:f>
              <c:numCache>
                <c:formatCode>"$"#,##0</c:formatCode>
                <c:ptCount val="1"/>
                <c:pt idx="0">
                  <c:v>41982</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46.0302 ELECTRICAL TECHNOLOGY</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234</c:v>
                </c:pt>
              </c:numCache>
            </c:numRef>
          </c:xVal>
          <c:yVal>
            <c:numRef>
              <c:f>'Analysis Tool - Postsecondary'!$E$27</c:f>
              <c:numCache>
                <c:formatCode>"$"#,##0</c:formatCode>
                <c:ptCount val="1"/>
                <c:pt idx="0">
                  <c:v>39547</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46.0401 BUILDING TECHNOLOGY</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517</c:v>
                </c:pt>
              </c:numCache>
            </c:numRef>
          </c:xVal>
          <c:yVal>
            <c:numRef>
              <c:f>'Analysis Tool - Postsecondary'!$E$28</c:f>
              <c:numCache>
                <c:formatCode>"$"#,##0</c:formatCode>
                <c:ptCount val="1"/>
                <c:pt idx="0">
                  <c:v>27560</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47.0201 HVAC</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53</c:v>
                </c:pt>
              </c:numCache>
            </c:numRef>
          </c:xVal>
          <c:yVal>
            <c:numRef>
              <c:f>'Analysis Tool - Postsecondary'!$E$29</c:f>
              <c:numCache>
                <c:formatCode>"$"#,##0</c:formatCode>
                <c:ptCount val="1"/>
                <c:pt idx="0">
                  <c:v>38073</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47.0302 HEAVY DIESEL CONSTRUCTION TECHNOLOGY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39</c:v>
                </c:pt>
              </c:numCache>
            </c:numRef>
          </c:xVal>
          <c:yVal>
            <c:numRef>
              <c:f>'Analysis Tool - Postsecondary'!$E$30</c:f>
              <c:numCache>
                <c:formatCode>"$"#,##0</c:formatCode>
                <c:ptCount val="1"/>
                <c:pt idx="0">
                  <c:v>36708</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47.0603 AUTOMOTIVE COLLISON REPAIR</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41</c:v>
                </c:pt>
              </c:numCache>
            </c:numRef>
          </c:xVal>
          <c:yVal>
            <c:numRef>
              <c:f>'Analysis Tool - Postsecondary'!$E$32</c:f>
              <c:numCache>
                <c:formatCode>"$"#,##0</c:formatCode>
                <c:ptCount val="1"/>
                <c:pt idx="0">
                  <c:v>27896</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47.0605 LOCOMOTIVE DIESEL TECHNICIAN</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37</c:v>
                </c:pt>
              </c:numCache>
            </c:numRef>
          </c:xVal>
          <c:yVal>
            <c:numRef>
              <c:f>'Analysis Tool - Postsecondary'!$E$34</c:f>
              <c:numCache>
                <c:formatCode>"$"#,##0</c:formatCode>
                <c:ptCount val="1"/>
                <c:pt idx="0">
                  <c:v>32217</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47.0613 DIESEL TECHNOLOGY</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152</c:v>
                </c:pt>
              </c:numCache>
            </c:numRef>
          </c:xVal>
          <c:yVal>
            <c:numRef>
              <c:f>'Analysis Tool - Postsecondary'!$E$35</c:f>
              <c:numCache>
                <c:formatCode>"$"#,##0</c:formatCode>
                <c:ptCount val="1"/>
                <c:pt idx="0">
                  <c:v>25854</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47.0704 WIND ENERGY TECHNOLOGY</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23</c:v>
                </c:pt>
              </c:numCache>
            </c:numRef>
          </c:xVal>
          <c:yVal>
            <c:numRef>
              <c:f>'Analysis Tool - Postsecondary'!$E$36</c:f>
              <c:numCache>
                <c:formatCode>"$"#,##0</c:formatCode>
                <c:ptCount val="1"/>
                <c:pt idx="0">
                  <c:v>0</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48.0501 MACHINE TECHNOLOGY</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237</c:v>
                </c:pt>
              </c:numCache>
            </c:numRef>
          </c:xVal>
          <c:yVal>
            <c:numRef>
              <c:f>'Analysis Tool - Postsecondary'!$E$37</c:f>
              <c:numCache>
                <c:formatCode>"$"#,##0</c:formatCode>
                <c:ptCount val="1"/>
                <c:pt idx="0">
                  <c:v>29894</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48.0508 WELDING TECHNOLOGY</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178</c:v>
                </c:pt>
              </c:numCache>
            </c:numRef>
          </c:xVal>
          <c:yVal>
            <c:numRef>
              <c:f>'Analysis Tool - Postsecondary'!$E$38</c:f>
              <c:numCache>
                <c:formatCode>"$"#,##0</c:formatCode>
                <c:ptCount val="1"/>
                <c:pt idx="0">
                  <c:v>32033</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48.0703 CABINET/MILLWORK</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49</c:v>
                </c:pt>
              </c:numCache>
            </c:numRef>
          </c:xVal>
          <c:yVal>
            <c:numRef>
              <c:f>'Analysis Tool - Postsecondary'!$E$39</c:f>
              <c:numCache>
                <c:formatCode>"$"#,##0</c:formatCode>
                <c:ptCount val="1"/>
                <c:pt idx="0">
                  <c:v>21236</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01.0304 PRECISION AGRICULTURE PRODUCTION</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91</c:v>
                </c:pt>
              </c:numCache>
            </c:numRef>
          </c:xVal>
          <c:yVal>
            <c:numRef>
              <c:f>'Analysis Tool - Postsecondary'!$E$7</c:f>
              <c:numCache>
                <c:formatCode>"$"#,##0</c:formatCode>
                <c:ptCount val="1"/>
                <c:pt idx="0">
                  <c:v>38359</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49.0199 UNMANNED AIRCRAFT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0</c:v>
                </c:pt>
              </c:numCache>
            </c:numRef>
          </c:xVal>
          <c:yVal>
            <c:numRef>
              <c:f>'Analysis Tool - Postsecondary'!$E$40</c:f>
              <c:numCache>
                <c:formatCode>"$"#,##0</c:formatCode>
                <c:ptCount val="1"/>
                <c:pt idx="0">
                  <c:v>0</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49.0202 COMMERCIAL AND HEAVY CONSTRUCTION</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277</c:v>
                </c:pt>
              </c:numCache>
            </c:numRef>
          </c:xVal>
          <c:yVal>
            <c:numRef>
              <c:f>'Analysis Tool - Postsecondary'!$E$41</c:f>
              <c:numCache>
                <c:formatCode>"$"#,##0</c:formatCode>
                <c:ptCount val="1"/>
                <c:pt idx="0">
                  <c:v>29350</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49.0205 COMMERCIAL TRUCK DRIVING</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629</c:v>
                </c:pt>
              </c:numCache>
            </c:numRef>
          </c:xVal>
          <c:yVal>
            <c:numRef>
              <c:f>'Analysis Tool - Postsecondary'!$E$42</c:f>
              <c:numCache>
                <c:formatCode>"$"#,##0</c:formatCode>
                <c:ptCount val="1"/>
                <c:pt idx="0">
                  <c:v>23733</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50.0406 COMMERICAL PHOTOGRAPHY</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9</c:v>
                </c:pt>
              </c:numCache>
            </c:numRef>
          </c:xVal>
          <c:yVal>
            <c:numRef>
              <c:f>'Analysis Tool - Postsecondary'!$E$43</c:f>
              <c:numCache>
                <c:formatCode>"$"#,##0</c:formatCode>
                <c:ptCount val="1"/>
                <c:pt idx="0">
                  <c:v>18739</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51.0602 DENTAL HYGIENE</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34</c:v>
                </c:pt>
              </c:numCache>
            </c:numRef>
          </c:xVal>
          <c:yVal>
            <c:numRef>
              <c:f>'Analysis Tool - Postsecondary'!$E$44</c:f>
              <c:numCache>
                <c:formatCode>"$"#,##0</c:formatCode>
                <c:ptCount val="1"/>
                <c:pt idx="0">
                  <c:v>53811</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51.0713 MEDICAL CODING</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115</c:v>
                </c:pt>
              </c:numCache>
            </c:numRef>
          </c:xVal>
          <c:yVal>
            <c:numRef>
              <c:f>'Analysis Tool - Postsecondary'!$E$45</c:f>
              <c:numCache>
                <c:formatCode>"$"#,##0</c:formatCode>
                <c:ptCount val="1"/>
                <c:pt idx="0">
                  <c:v>25741</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51.0716 MEDICAL OFFICE SPECIALIST</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158</c:v>
                </c:pt>
              </c:numCache>
            </c:numRef>
          </c:xVal>
          <c:yVal>
            <c:numRef>
              <c:f>'Analysis Tool - Postsecondary'!$E$46</c:f>
              <c:numCache>
                <c:formatCode>"$"#,##0</c:formatCode>
                <c:ptCount val="1"/>
                <c:pt idx="0">
                  <c:v>25570</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51.0801 MEDICAL OFFICE ASSISTANT</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86</c:v>
                </c:pt>
              </c:numCache>
            </c:numRef>
          </c:xVal>
          <c:yVal>
            <c:numRef>
              <c:f>'Analysis Tool - Postsecondary'!$E$47</c:f>
              <c:numCache>
                <c:formatCode>"$"#,##0</c:formatCode>
                <c:ptCount val="1"/>
                <c:pt idx="0">
                  <c:v>24897</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51.0810 EMT: BASIC</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0</c:v>
                </c:pt>
              </c:numCache>
            </c:numRef>
          </c:xVal>
          <c:yVal>
            <c:numRef>
              <c:f>'Analysis Tool - Postsecondary'!$E$48</c:f>
              <c:numCache>
                <c:formatCode>"$"#,##0</c:formatCode>
                <c:ptCount val="1"/>
                <c:pt idx="0">
                  <c:v>0</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47.0303 INDUSTRIAL MACHINE MECHANIC</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118</c:v>
                </c:pt>
              </c:numCache>
            </c:numRef>
          </c:xVal>
          <c:yVal>
            <c:numRef>
              <c:f>'Analysis Tool - Postsecondary'!$E$31</c:f>
              <c:numCache>
                <c:formatCode>"$"#,##0</c:formatCode>
                <c:ptCount val="1"/>
                <c:pt idx="0">
                  <c:v>35993</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47.0604 AUTOMOTIVE TECHNOLOGY</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122</c:v>
                </c:pt>
              </c:numCache>
            </c:numRef>
          </c:xVal>
          <c:yVal>
            <c:numRef>
              <c:f>'Analysis Tool - Postsecondary'!$E$33</c:f>
              <c:numCache>
                <c:formatCode>"$"#,##0</c:formatCode>
                <c:ptCount val="1"/>
                <c:pt idx="0">
                  <c:v>24836</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47.0613 DIESEL TECHNOLOGY</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152</c:v>
                </c:pt>
              </c:numCache>
            </c:numRef>
          </c:xVal>
          <c:yVal>
            <c:numRef>
              <c:f>'Analysis Tool - Postsecondary'!$E$35</c:f>
              <c:numCache>
                <c:formatCode>"$"#,##0</c:formatCode>
                <c:ptCount val="1"/>
                <c:pt idx="0">
                  <c:v>25854</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51.0904 EMERGENCY MEDICAL TECHNICIAN</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40</c:v>
                </c:pt>
              </c:numCache>
            </c:numRef>
          </c:xVal>
          <c:yVal>
            <c:numRef>
              <c:f>'Analysis Tool - Postsecondary'!$E$49</c:f>
              <c:numCache>
                <c:formatCode>"$"#,##0</c:formatCode>
                <c:ptCount val="1"/>
                <c:pt idx="0">
                  <c:v>19485</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51.0907 RADIATION THERAPY</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27</c:v>
                </c:pt>
              </c:numCache>
            </c:numRef>
          </c:xVal>
          <c:yVal>
            <c:numRef>
              <c:f>'Analysis Tool - Postsecondary'!$E$50</c:f>
              <c:numCache>
                <c:formatCode>"$"#,##0</c:formatCode>
                <c:ptCount val="1"/>
                <c:pt idx="0">
                  <c:v>41790</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51.0908 RESPIRATORY THERAPY</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17</c:v>
                </c:pt>
              </c:numCache>
            </c:numRef>
          </c:xVal>
          <c:yVal>
            <c:numRef>
              <c:f>'Analysis Tool - Postsecondary'!$E$51</c:f>
              <c:numCache>
                <c:formatCode>"$"#,##0</c:formatCode>
                <c:ptCount val="1"/>
                <c:pt idx="0">
                  <c:v>44656</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51.0909 SURGICAL TECHNOLOGY</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15</c:v>
                </c:pt>
              </c:numCache>
            </c:numRef>
          </c:xVal>
          <c:yVal>
            <c:numRef>
              <c:f>'Analysis Tool - Postsecondary'!$E$52</c:f>
              <c:numCache>
                <c:formatCode>"$"#,##0</c:formatCode>
                <c:ptCount val="1"/>
                <c:pt idx="0">
                  <c:v>32776</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51.0910 DIAGNOSTIC MEDICAL SONOGRAPHY</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8</c:v>
                </c:pt>
              </c:numCache>
            </c:numRef>
          </c:xVal>
          <c:yVal>
            <c:numRef>
              <c:f>'Analysis Tool - Postsecondary'!$E$53</c:f>
              <c:numCache>
                <c:formatCode>"$"#,##0</c:formatCode>
                <c:ptCount val="1"/>
                <c:pt idx="0">
                  <c:v>62086</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51.0911 RADIOLOGIC TECHNOLOGY</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25</c:v>
                </c:pt>
              </c:numCache>
            </c:numRef>
          </c:xVal>
          <c:yVal>
            <c:numRef>
              <c:f>'Analysis Tool - Postsecondary'!$E$54</c:f>
              <c:numCache>
                <c:formatCode>"$"#,##0</c:formatCode>
                <c:ptCount val="1"/>
                <c:pt idx="0">
                  <c:v>40840</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51.0920 MAGNETIC RESONANCE</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3</c:v>
                </c:pt>
              </c:numCache>
            </c:numRef>
          </c:xVal>
          <c:yVal>
            <c:numRef>
              <c:f>'Analysis Tool - Postsecondary'!$E$55</c:f>
              <c:numCache>
                <c:formatCode>"$"#,##0</c:formatCode>
                <c:ptCount val="1"/>
                <c:pt idx="0">
                  <c:v>46632</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51.1004 MEDICAL LABORATORY TECHNOLOGY</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17</c:v>
                </c:pt>
              </c:numCache>
            </c:numRef>
          </c:xVal>
          <c:yVal>
            <c:numRef>
              <c:f>'Analysis Tool - Postsecondary'!$E$56</c:f>
              <c:numCache>
                <c:formatCode>"$"#,##0</c:formatCode>
                <c:ptCount val="1"/>
                <c:pt idx="0">
                  <c:v>0</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51.1009 PHLEBOTOMY</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25</c:v>
                </c:pt>
              </c:numCache>
            </c:numRef>
          </c:xVal>
          <c:yVal>
            <c:numRef>
              <c:f>'Analysis Tool - Postsecondary'!$E$57</c:f>
              <c:numCache>
                <c:formatCode>"$"#,##0</c:formatCode>
                <c:ptCount val="1"/>
                <c:pt idx="0">
                  <c:v>25255</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51.2602 HOME HEALTH AIDE (HHA)</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756</c:v>
                </c:pt>
              </c:numCache>
            </c:numRef>
          </c:xVal>
          <c:yVal>
            <c:numRef>
              <c:f>'Analysis Tool - Postsecondary'!$E$58</c:f>
              <c:numCache>
                <c:formatCode>"$"#,##0</c:formatCode>
                <c:ptCount val="1"/>
                <c:pt idx="0">
                  <c:v>18481</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ser>
          <c:idx val="55"/>
          <c:order val="55"/>
          <c:tx>
            <c:strRef>
              <c:f>'Analysis Tool - Postsecondary'!$A$59:$B$59</c:f>
              <c:strCache>
                <c:ptCount val="1"/>
                <c:pt idx="0">
                  <c:v>51.2603 MEDICATION AIDE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Postsecondary'!$D$59</c:f>
              <c:numCache>
                <c:formatCode>#,##0</c:formatCode>
                <c:ptCount val="1"/>
                <c:pt idx="0">
                  <c:v>28</c:v>
                </c:pt>
              </c:numCache>
            </c:numRef>
          </c:xVal>
          <c:yVal>
            <c:numRef>
              <c:f>'Analysis Tool - Postsecondary'!$E$59</c:f>
              <c:numCache>
                <c:formatCode>"$"#,##0</c:formatCode>
                <c:ptCount val="1"/>
                <c:pt idx="0">
                  <c:v>30094</c:v>
                </c:pt>
              </c:numCache>
            </c:numRef>
          </c:yVal>
          <c:bubbleSize>
            <c:numRef>
              <c:f>'Analysis Tool - Postsecondary'!$C$59</c:f>
              <c:numCache>
                <c:formatCode>#,##0</c:formatCode>
                <c:ptCount val="1"/>
              </c:numCache>
            </c:numRef>
          </c:bubbleSize>
          <c:bubble3D val="0"/>
          <c:extLst>
            <c:ext xmlns:c16="http://schemas.microsoft.com/office/drawing/2014/chart" uri="{C3380CC4-5D6E-409C-BE32-E72D297353CC}">
              <c16:uniqueId val="{00000017-8423-4437-92DD-E656725FEE87}"/>
            </c:ext>
          </c:extLst>
        </c:ser>
        <c:ser>
          <c:idx val="56"/>
          <c:order val="56"/>
          <c:tx>
            <c:strRef>
              <c:f>'Analysis Tool - Postsecondary'!$A$60:$B$60</c:f>
              <c:strCache>
                <c:ptCount val="1"/>
                <c:pt idx="0">
                  <c:v>31.0507 PHYSICAL FITNESS TECHNICIAN</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Postsecondary'!$E$60</c:f>
              <c:numCache>
                <c:formatCode>"$"#,##0</c:formatCode>
                <c:ptCount val="1"/>
                <c:pt idx="0">
                  <c:v>17256</c:v>
                </c:pt>
              </c:numCache>
            </c:numRef>
          </c:xVal>
          <c:yVal>
            <c:numRef>
              <c:f>'Analysis Tool - Postsecondary'!$D$60</c:f>
              <c:numCache>
                <c:formatCode>#,##0</c:formatCode>
                <c:ptCount val="1"/>
                <c:pt idx="0">
                  <c:v>123</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8-8423-4437-92DD-E656725FEE87}"/>
            </c:ext>
          </c:extLst>
        </c:ser>
        <c:ser>
          <c:idx val="57"/>
          <c:order val="57"/>
          <c:tx>
            <c:strRef>
              <c:f>'Analysis Tool - Postsecondary'!$A$61:$B$61</c:f>
              <c:strCache>
                <c:ptCount val="1"/>
                <c:pt idx="0">
                  <c:v>51.3801 ASSOCIATE DEGREE NURSING</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Postsecondary'!$D$61</c:f>
              <c:numCache>
                <c:formatCode>#,##0</c:formatCode>
                <c:ptCount val="1"/>
                <c:pt idx="0">
                  <c:v>339</c:v>
                </c:pt>
              </c:numCache>
            </c:numRef>
          </c:xVal>
          <c:yVal>
            <c:numRef>
              <c:f>'Analysis Tool - Postsecondary'!$E$61</c:f>
              <c:numCache>
                <c:formatCode>"$"#,##0</c:formatCode>
                <c:ptCount val="1"/>
                <c:pt idx="0">
                  <c:v>50256</c:v>
                </c:pt>
              </c:numCache>
            </c:numRef>
          </c:yVal>
          <c:bubbleSize>
            <c:numRef>
              <c:f>'Analysis Tool - Postsecondary'!$C$61</c:f>
              <c:numCache>
                <c:formatCode>#,##0</c:formatCode>
                <c:ptCount val="1"/>
              </c:numCache>
            </c:numRef>
          </c:bubbleSize>
          <c:bubble3D val="0"/>
          <c:extLst>
            <c:ext xmlns:c16="http://schemas.microsoft.com/office/drawing/2014/chart" uri="{C3380CC4-5D6E-409C-BE32-E72D297353CC}">
              <c16:uniqueId val="{00000019-8423-4437-92DD-E656725FEE87}"/>
            </c:ext>
          </c:extLst>
        </c:ser>
        <c:ser>
          <c:idx val="58"/>
          <c:order val="58"/>
          <c:tx>
            <c:strRef>
              <c:f>'Analysis Tool - Postsecondary'!$A$60:$B$60</c:f>
              <c:strCache>
                <c:ptCount val="1"/>
                <c:pt idx="0">
                  <c:v>31.0507 PHYSICAL FITNESS TECHNICIAN</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Postsecondary'!$D$60</c:f>
              <c:numCache>
                <c:formatCode>#,##0</c:formatCode>
                <c:ptCount val="1"/>
                <c:pt idx="0">
                  <c:v>123</c:v>
                </c:pt>
              </c:numCache>
            </c:numRef>
          </c:xVal>
          <c:yVal>
            <c:numRef>
              <c:f>'Analysis Tool - Postsecondary'!$E$60</c:f>
              <c:numCache>
                <c:formatCode>"$"#,##0</c:formatCode>
                <c:ptCount val="1"/>
                <c:pt idx="0">
                  <c:v>17256</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A-8423-4437-92DD-E656725FEE87}"/>
            </c:ext>
          </c:extLst>
        </c:ser>
        <c:ser>
          <c:idx val="59"/>
          <c:order val="59"/>
          <c:tx>
            <c:strRef>
              <c:f>'Analysis Tool - Postsecondary'!$A$62:$B$62</c:f>
              <c:strCache>
                <c:ptCount val="1"/>
                <c:pt idx="0">
                  <c:v>51.3901 PRACTICAL NURSING</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Postsecondary'!$D$62</c:f>
              <c:numCache>
                <c:formatCode>#,##0</c:formatCode>
                <c:ptCount val="1"/>
                <c:pt idx="0">
                  <c:v>110</c:v>
                </c:pt>
              </c:numCache>
            </c:numRef>
          </c:xVal>
          <c:yVal>
            <c:numRef>
              <c:f>'Analysis Tool - Postsecondary'!$E$62</c:f>
              <c:numCache>
                <c:formatCode>"$"#,##0</c:formatCode>
                <c:ptCount val="1"/>
                <c:pt idx="0">
                  <c:v>35208</c:v>
                </c:pt>
              </c:numCache>
            </c:numRef>
          </c:yVal>
          <c:bubbleSize>
            <c:numRef>
              <c:f>'Analysis Tool - Postsecondary'!$C$62</c:f>
              <c:numCache>
                <c:formatCode>#,##0</c:formatCode>
                <c:ptCount val="1"/>
              </c:numCache>
            </c:numRef>
          </c:bubbleSize>
          <c:bubble3D val="0"/>
          <c:extLst>
            <c:ext xmlns:c16="http://schemas.microsoft.com/office/drawing/2014/chart" uri="{C3380CC4-5D6E-409C-BE32-E72D297353CC}">
              <c16:uniqueId val="{0000001B-8423-4437-92DD-E656725FEE87}"/>
            </c:ext>
          </c:extLst>
        </c:ser>
        <c:ser>
          <c:idx val="60"/>
          <c:order val="60"/>
          <c:tx>
            <c:strRef>
              <c:f>'Analysis Tool - Postsecondary'!$A$63:$B$63</c:f>
              <c:strCache>
                <c:ptCount val="1"/>
                <c:pt idx="0">
                  <c:v>51.3902 NURSING AIDE</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Postsecondary'!$E$63</c:f>
              <c:numCache>
                <c:formatCode>"$"#,##0</c:formatCode>
                <c:ptCount val="1"/>
                <c:pt idx="0">
                  <c:v>21944</c:v>
                </c:pt>
              </c:numCache>
            </c:numRef>
          </c:xVal>
          <c:yVal>
            <c:numRef>
              <c:f>'Analysis Tool - Postsecondary'!$D$63</c:f>
              <c:numCache>
                <c:formatCode>#,##0</c:formatCode>
                <c:ptCount val="1"/>
                <c:pt idx="0">
                  <c:v>582</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1C-8423-4437-92DD-E656725FEE87}"/>
            </c:ext>
          </c:extLst>
        </c:ser>
        <c:ser>
          <c:idx val="61"/>
          <c:order val="61"/>
          <c:tx>
            <c:strRef>
              <c:f>'Analysis Tool - Postsecondary'!$A$64:$B$64</c:f>
              <c:strCache>
                <c:ptCount val="1"/>
                <c:pt idx="0">
                  <c:v>52.0203 CERTIFIED LOGISTICS TECHNICIAN</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Postsecondary'!$D$64</c:f>
              <c:numCache>
                <c:formatCode>#,##0</c:formatCode>
                <c:ptCount val="1"/>
                <c:pt idx="0">
                  <c:v>34</c:v>
                </c:pt>
              </c:numCache>
            </c:numRef>
          </c:xVal>
          <c:yVal>
            <c:numRef>
              <c:f>'Analysis Tool - Postsecondary'!$E$64</c:f>
              <c:numCache>
                <c:formatCode>"$"#,##0</c:formatCode>
                <c:ptCount val="1"/>
                <c:pt idx="0">
                  <c:v>62686</c:v>
                </c:pt>
              </c:numCache>
            </c:numRef>
          </c:yVal>
          <c:bubbleSize>
            <c:numRef>
              <c:f>'Analysis Tool - Postsecondary'!$C$64</c:f>
              <c:numCache>
                <c:formatCode>#,##0</c:formatCode>
                <c:ptCount val="1"/>
              </c:numCache>
            </c:numRef>
          </c:bubbleSize>
          <c:bubble3D val="0"/>
          <c:extLst>
            <c:ext xmlns:c16="http://schemas.microsoft.com/office/drawing/2014/chart" uri="{C3380CC4-5D6E-409C-BE32-E72D297353CC}">
              <c16:uniqueId val="{0000001D-8423-4437-92DD-E656725FEE87}"/>
            </c:ext>
          </c:extLst>
        </c:ser>
        <c:ser>
          <c:idx val="62"/>
          <c:order val="62"/>
          <c:tx>
            <c:strRef>
              <c:f>'Analysis Tool - Postsecondary'!$A$65:$B$65</c:f>
              <c:strCache>
                <c:ptCount val="1"/>
                <c:pt idx="0">
                  <c:v>52.0302 ACCOUNTING</c:v>
                </c:pt>
              </c:strCache>
            </c:strRef>
          </c:tx>
          <c:spPr>
            <a:solidFill>
              <a:schemeClr val="accent3">
                <a:lumMod val="60000"/>
                <a:alpha val="75000"/>
              </a:schemeClr>
            </a:solidFill>
            <a:ln w="25400">
              <a:noFill/>
            </a:ln>
            <a:effectLst/>
          </c:spPr>
          <c:invertIfNegative val="0"/>
          <c:dPt>
            <c:idx val="0"/>
            <c:invertIfNegative val="0"/>
            <c:bubble3D val="0"/>
            <c:extLst>
              <c:ext xmlns:c16="http://schemas.microsoft.com/office/drawing/2014/chart" uri="{C3380CC4-5D6E-409C-BE32-E72D297353CC}">
                <c16:uniqueId val="{00000000-8C10-44C7-99CE-20041D868C99}"/>
              </c:ext>
            </c:extLst>
          </c:dPt>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10-44C7-99CE-20041D868C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Postsecondary'!$E$65</c:f>
              <c:numCache>
                <c:formatCode>"$"#,##0</c:formatCode>
                <c:ptCount val="1"/>
                <c:pt idx="0">
                  <c:v>22876</c:v>
                </c:pt>
              </c:numCache>
            </c:numRef>
          </c:xVal>
          <c:yVal>
            <c:numRef>
              <c:f>'Analysis Tool - Postsecondary'!$D$65</c:f>
              <c:numCache>
                <c:formatCode>#,##0</c:formatCode>
                <c:ptCount val="1"/>
                <c:pt idx="0">
                  <c:v>357</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1E-8423-4437-92DD-E656725FEE87}"/>
            </c:ext>
          </c:extLst>
        </c:ser>
        <c:ser>
          <c:idx val="63"/>
          <c:order val="63"/>
          <c:tx>
            <c:strRef>
              <c:f>'Analysis Tool - Postsecondary'!$A$66:$B$66</c:f>
              <c:strCache>
                <c:ptCount val="1"/>
                <c:pt idx="0">
                  <c:v>52.0401 BUSINESS ADMINISTRATION</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Postsecondary'!$D$66</c:f>
              <c:numCache>
                <c:formatCode>#,##0</c:formatCode>
                <c:ptCount val="1"/>
                <c:pt idx="0">
                  <c:v>790</c:v>
                </c:pt>
              </c:numCache>
            </c:numRef>
          </c:xVal>
          <c:yVal>
            <c:numRef>
              <c:f>'Analysis Tool - Postsecondary'!$E$66</c:f>
              <c:numCache>
                <c:formatCode>"$"#,##0</c:formatCode>
                <c:ptCount val="1"/>
                <c:pt idx="0">
                  <c:v>24655</c:v>
                </c:pt>
              </c:numCache>
            </c:numRef>
          </c:yVal>
          <c:bubbleSize>
            <c:numRef>
              <c:f>'Analysis Tool - Postsecondary'!$C$66</c:f>
              <c:numCache>
                <c:formatCode>#,##0</c:formatCode>
                <c:ptCount val="1"/>
              </c:numCache>
            </c:numRef>
          </c:bubbleSize>
          <c:bubble3D val="0"/>
          <c:extLst>
            <c:ext xmlns:c16="http://schemas.microsoft.com/office/drawing/2014/chart" uri="{C3380CC4-5D6E-409C-BE32-E72D297353CC}">
              <c16:uniqueId val="{0000001F-8423-4437-92DD-E656725FEE87}"/>
            </c:ext>
          </c:extLst>
        </c:ser>
        <c:ser>
          <c:idx val="67"/>
          <c:order val="64"/>
          <c:tx>
            <c:strRef>
              <c:f>'Analysis Tool - Postsecondary'!$A$65:$B$65</c:f>
              <c:strCache>
                <c:ptCount val="1"/>
                <c:pt idx="0">
                  <c:v>52.0302 ACCOUNTING</c:v>
                </c:pt>
              </c:strCache>
            </c:strRef>
          </c:tx>
          <c:spPr>
            <a:solidFill>
              <a:schemeClr val="accent2">
                <a:lumMod val="80000"/>
                <a:lumOff val="20000"/>
                <a:alpha val="75000"/>
              </a:schemeClr>
            </a:solidFill>
            <a:ln w="25400">
              <a:noFill/>
            </a:ln>
            <a:effectLst/>
          </c:spPr>
          <c:invertIfNegative val="0"/>
          <c:dPt>
            <c:idx val="0"/>
            <c:invertIfNegative val="0"/>
            <c:bubble3D val="0"/>
            <c:extLst>
              <c:ext xmlns:c16="http://schemas.microsoft.com/office/drawing/2014/chart" uri="{C3380CC4-5D6E-409C-BE32-E72D297353CC}">
                <c16:uniqueId val="{00000001-373F-4F21-BD6F-7F8B42A260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Postsecondary'!$D$65</c:f>
              <c:numCache>
                <c:formatCode>#,##0</c:formatCode>
                <c:ptCount val="1"/>
                <c:pt idx="0">
                  <c:v>357</c:v>
                </c:pt>
              </c:numCache>
            </c:numRef>
          </c:xVal>
          <c:yVal>
            <c:numRef>
              <c:f>'Analysis Tool - Postsecondary'!$E$65</c:f>
              <c:numCache>
                <c:formatCode>"$"#,##0</c:formatCode>
                <c:ptCount val="1"/>
                <c:pt idx="0">
                  <c:v>22876</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23-8423-4437-92DD-E656725FEE87}"/>
            </c:ext>
          </c:extLst>
        </c:ser>
        <c:ser>
          <c:idx val="66"/>
          <c:order val="65"/>
          <c:tx>
            <c:strRef>
              <c:f>'Analysis Tool - Postsecondary'!$A$63:$B$63</c:f>
              <c:strCache>
                <c:ptCount val="1"/>
                <c:pt idx="0">
                  <c:v>51.3902 NURSING AIDE</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Postsecondary'!$D$63</c:f>
              <c:numCache>
                <c:formatCode>#,##0</c:formatCode>
                <c:ptCount val="1"/>
                <c:pt idx="0">
                  <c:v>582</c:v>
                </c:pt>
              </c:numCache>
            </c:numRef>
          </c:xVal>
          <c:yVal>
            <c:numRef>
              <c:f>'Analysis Tool - Postsecondary'!$E$63</c:f>
              <c:numCache>
                <c:formatCode>"$"#,##0</c:formatCode>
                <c:ptCount val="1"/>
                <c:pt idx="0">
                  <c:v>21944</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24-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360"/>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35</xdr:row>
      <xdr:rowOff>0</xdr:rowOff>
    </xdr:to>
    <xdr:sp macro="" textlink="">
      <xdr:nvSpPr>
        <xdr:cNvPr id="2" name="TextBox 1">
          <a:extLst>
            <a:ext uri="{FF2B5EF4-FFF2-40B4-BE49-F238E27FC236}">
              <a16:creationId xmlns:a16="http://schemas.microsoft.com/office/drawing/2014/main" id="{87FC39CB-F89F-49E0-A1FF-AE3FD8979384}"/>
            </a:ext>
          </a:extLst>
        </xdr:cNvPr>
        <xdr:cNvSpPr txBox="1"/>
      </xdr:nvSpPr>
      <xdr:spPr>
        <a:xfrm>
          <a:off x="0" y="714374"/>
          <a:ext cx="7315200" cy="609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74</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A6EDF-35C6-45DB-9904-B41EFCD78525}">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29"/>
      <c r="B1" s="129"/>
      <c r="C1" s="129"/>
      <c r="D1" s="129"/>
      <c r="E1" s="129"/>
      <c r="F1" s="129"/>
      <c r="G1" s="129"/>
      <c r="H1" s="129"/>
      <c r="I1" s="129"/>
      <c r="J1" s="129"/>
      <c r="K1" s="129"/>
      <c r="L1" s="129"/>
    </row>
    <row r="2" spans="1:12" ht="26.25" x14ac:dyDescent="0.4">
      <c r="A2" s="130" t="s">
        <v>183</v>
      </c>
      <c r="B2" s="130"/>
      <c r="C2" s="130"/>
      <c r="D2" s="130"/>
      <c r="E2" s="130"/>
      <c r="F2" s="130"/>
      <c r="G2" s="130"/>
      <c r="H2" s="130"/>
      <c r="I2" s="130"/>
      <c r="J2" s="130"/>
      <c r="K2" s="130"/>
      <c r="L2" s="130"/>
    </row>
    <row r="3" spans="1:12" x14ac:dyDescent="0.25">
      <c r="A3" s="129"/>
      <c r="B3" s="129"/>
      <c r="C3" s="129"/>
      <c r="D3" s="129"/>
      <c r="E3" s="129"/>
      <c r="F3" s="129"/>
      <c r="G3" s="129"/>
      <c r="H3" s="129"/>
      <c r="I3" s="129"/>
      <c r="J3" s="129"/>
      <c r="K3" s="129"/>
      <c r="L3" s="129"/>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heetViews>
  <sheetFormatPr defaultColWidth="9.140625" defaultRowHeight="15" x14ac:dyDescent="0.25"/>
  <cols>
    <col min="1" max="1" width="17.28515625" style="2" customWidth="1"/>
    <col min="2" max="2" width="49.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184</v>
      </c>
      <c r="B1" s="19" t="s">
        <v>185</v>
      </c>
      <c r="C1" s="19"/>
    </row>
    <row r="3" spans="1:7" ht="18.75" x14ac:dyDescent="0.3">
      <c r="A3" s="17" t="s">
        <v>39</v>
      </c>
      <c r="B3" s="10" t="s">
        <v>38</v>
      </c>
      <c r="C3" s="5" t="s">
        <v>43</v>
      </c>
      <c r="D3" s="10" t="s">
        <v>0</v>
      </c>
      <c r="E3" s="11" t="s">
        <v>19</v>
      </c>
    </row>
    <row r="4" spans="1:7" ht="32.25" customHeight="1" x14ac:dyDescent="0.25">
      <c r="A4" s="18"/>
      <c r="B4" s="18"/>
      <c r="C4" s="4" t="s">
        <v>40</v>
      </c>
      <c r="D4" s="12" t="s">
        <v>41</v>
      </c>
      <c r="E4" s="13" t="s">
        <v>46</v>
      </c>
      <c r="G4" s="3"/>
    </row>
    <row r="5" spans="1:7" ht="17.25" customHeight="1" x14ac:dyDescent="0.25">
      <c r="A5" s="39">
        <v>1</v>
      </c>
      <c r="B5" s="24" t="s">
        <v>1</v>
      </c>
      <c r="C5" s="7"/>
      <c r="D5" s="25">
        <v>80</v>
      </c>
      <c r="E5" s="28">
        <v>77999</v>
      </c>
      <c r="G5" s="3"/>
    </row>
    <row r="6" spans="1:7" ht="17.25" customHeight="1" x14ac:dyDescent="0.25">
      <c r="A6" s="38">
        <v>2</v>
      </c>
      <c r="B6" s="26" t="s">
        <v>2</v>
      </c>
      <c r="C6" s="15"/>
      <c r="D6" s="27">
        <v>231</v>
      </c>
      <c r="E6" s="29">
        <v>18805</v>
      </c>
      <c r="G6" s="3"/>
    </row>
    <row r="7" spans="1:7" ht="17.25" customHeight="1" x14ac:dyDescent="0.25">
      <c r="A7" s="39">
        <v>3</v>
      </c>
      <c r="B7" s="24" t="s">
        <v>4</v>
      </c>
      <c r="C7" s="7"/>
      <c r="D7" s="25">
        <v>0</v>
      </c>
      <c r="E7" s="28">
        <v>0</v>
      </c>
      <c r="G7" s="3"/>
    </row>
    <row r="8" spans="1:7" ht="17.25" customHeight="1" x14ac:dyDescent="0.25">
      <c r="A8" s="38">
        <v>4</v>
      </c>
      <c r="B8" s="26" t="s">
        <v>10</v>
      </c>
      <c r="C8" s="15"/>
      <c r="D8" s="27">
        <v>45</v>
      </c>
      <c r="E8" s="29">
        <v>31879</v>
      </c>
      <c r="G8" s="3"/>
    </row>
    <row r="9" spans="1:7" ht="17.25" customHeight="1" x14ac:dyDescent="0.25">
      <c r="A9" s="39">
        <v>5</v>
      </c>
      <c r="B9" s="24" t="s">
        <v>20</v>
      </c>
      <c r="C9" s="7"/>
      <c r="D9" s="25">
        <v>103</v>
      </c>
      <c r="E9" s="28">
        <v>32818</v>
      </c>
      <c r="G9" s="3"/>
    </row>
    <row r="10" spans="1:7" ht="17.25" customHeight="1" x14ac:dyDescent="0.25">
      <c r="A10" s="38">
        <v>6</v>
      </c>
      <c r="B10" s="26" t="s">
        <v>21</v>
      </c>
      <c r="C10" s="16"/>
      <c r="D10" s="27">
        <v>534</v>
      </c>
      <c r="E10" s="29">
        <v>21827</v>
      </c>
      <c r="G10" s="3"/>
    </row>
    <row r="11" spans="1:7" ht="17.25" customHeight="1" x14ac:dyDescent="0.25">
      <c r="A11" s="39">
        <v>7</v>
      </c>
      <c r="B11" s="24" t="s">
        <v>22</v>
      </c>
      <c r="C11" s="7"/>
      <c r="D11" s="25">
        <v>64</v>
      </c>
      <c r="E11" s="28">
        <v>29272</v>
      </c>
      <c r="G11" s="3"/>
    </row>
    <row r="12" spans="1:7" ht="17.25" customHeight="1" x14ac:dyDescent="0.25">
      <c r="A12" s="38">
        <v>8</v>
      </c>
      <c r="B12" s="26" t="s">
        <v>5</v>
      </c>
      <c r="C12" s="16"/>
      <c r="D12" s="27">
        <v>1739</v>
      </c>
      <c r="E12" s="29">
        <v>28683</v>
      </c>
      <c r="G12" s="3"/>
    </row>
    <row r="13" spans="1:7" ht="17.25" customHeight="1" x14ac:dyDescent="0.25">
      <c r="A13" s="39">
        <v>9</v>
      </c>
      <c r="B13" s="24" t="s">
        <v>23</v>
      </c>
      <c r="C13" s="7"/>
      <c r="D13" s="25">
        <v>107</v>
      </c>
      <c r="E13" s="28">
        <v>23208</v>
      </c>
      <c r="G13" s="3"/>
    </row>
    <row r="14" spans="1:7" ht="17.25" customHeight="1" x14ac:dyDescent="0.25">
      <c r="A14" s="38">
        <v>10</v>
      </c>
      <c r="B14" s="26" t="s">
        <v>24</v>
      </c>
      <c r="C14" s="16"/>
      <c r="D14" s="27">
        <v>42</v>
      </c>
      <c r="E14" s="29">
        <v>29030</v>
      </c>
      <c r="G14" s="3"/>
    </row>
    <row r="15" spans="1:7" x14ac:dyDescent="0.25">
      <c r="A15" s="39">
        <v>11</v>
      </c>
      <c r="B15" s="24" t="s">
        <v>25</v>
      </c>
      <c r="C15" s="7"/>
      <c r="D15" s="25">
        <v>1460</v>
      </c>
      <c r="E15" s="28">
        <v>38508</v>
      </c>
    </row>
    <row r="16" spans="1:7" x14ac:dyDescent="0.25">
      <c r="A16" s="38">
        <v>12</v>
      </c>
      <c r="B16" s="26" t="s">
        <v>17</v>
      </c>
      <c r="C16" s="16"/>
      <c r="D16" s="27">
        <v>1946</v>
      </c>
      <c r="E16" s="29">
        <v>24087</v>
      </c>
    </row>
    <row r="17" spans="1:5" x14ac:dyDescent="0.25">
      <c r="A17" s="39">
        <v>13</v>
      </c>
      <c r="B17" s="24" t="s">
        <v>26</v>
      </c>
      <c r="C17" s="7" t="s">
        <v>42</v>
      </c>
      <c r="D17" s="25">
        <v>11</v>
      </c>
      <c r="E17" s="28">
        <v>39423</v>
      </c>
    </row>
    <row r="18" spans="1:5" x14ac:dyDescent="0.25">
      <c r="A18" s="38">
        <v>14</v>
      </c>
      <c r="B18" s="26" t="s">
        <v>27</v>
      </c>
      <c r="C18" s="16"/>
      <c r="D18" s="27">
        <v>45</v>
      </c>
      <c r="E18" s="29">
        <v>35905</v>
      </c>
    </row>
    <row r="19" spans="1:5" x14ac:dyDescent="0.25">
      <c r="A19" s="39">
        <v>15</v>
      </c>
      <c r="B19" s="24" t="s">
        <v>8</v>
      </c>
      <c r="C19" s="7"/>
      <c r="D19" s="25">
        <v>198</v>
      </c>
      <c r="E19" s="28">
        <v>51218</v>
      </c>
    </row>
    <row r="20" spans="1:5" x14ac:dyDescent="0.25">
      <c r="A20" s="38">
        <v>16</v>
      </c>
      <c r="B20" s="26" t="s">
        <v>3</v>
      </c>
      <c r="C20" s="16"/>
      <c r="D20" s="27">
        <v>1300</v>
      </c>
      <c r="E20" s="29">
        <v>27275</v>
      </c>
    </row>
    <row r="21" spans="1:5" x14ac:dyDescent="0.25">
      <c r="A21" s="39">
        <v>17</v>
      </c>
      <c r="B21" s="24" t="s">
        <v>28</v>
      </c>
      <c r="C21" s="7"/>
      <c r="D21" s="25">
        <v>157</v>
      </c>
      <c r="E21" s="28">
        <v>26369</v>
      </c>
    </row>
    <row r="22" spans="1:5" x14ac:dyDescent="0.25">
      <c r="A22" s="38">
        <v>18</v>
      </c>
      <c r="B22" s="26" t="s">
        <v>29</v>
      </c>
      <c r="C22" s="16"/>
      <c r="D22" s="27">
        <v>4</v>
      </c>
      <c r="E22" s="29">
        <v>46543</v>
      </c>
    </row>
    <row r="23" spans="1:5" x14ac:dyDescent="0.25">
      <c r="A23" s="39">
        <v>19</v>
      </c>
      <c r="B23" s="24" t="s">
        <v>30</v>
      </c>
      <c r="C23" s="7"/>
      <c r="D23" s="25">
        <v>6</v>
      </c>
      <c r="E23" s="28">
        <v>42182</v>
      </c>
    </row>
    <row r="24" spans="1:5" x14ac:dyDescent="0.25">
      <c r="A24" s="38">
        <v>20</v>
      </c>
      <c r="B24" s="26" t="s">
        <v>11</v>
      </c>
      <c r="C24" s="16"/>
      <c r="D24" s="27">
        <v>2194</v>
      </c>
      <c r="E24" s="29">
        <v>25793</v>
      </c>
    </row>
    <row r="25" spans="1:5" x14ac:dyDescent="0.25">
      <c r="A25" s="39">
        <v>21</v>
      </c>
      <c r="B25" s="24" t="s">
        <v>31</v>
      </c>
      <c r="C25" s="7"/>
      <c r="D25" s="22">
        <v>4681</v>
      </c>
      <c r="E25" s="28">
        <v>17332</v>
      </c>
    </row>
    <row r="26" spans="1:5" x14ac:dyDescent="0.25">
      <c r="A26" s="38">
        <v>22</v>
      </c>
      <c r="B26" s="26" t="s">
        <v>32</v>
      </c>
      <c r="C26" s="16"/>
      <c r="D26" s="27">
        <v>1050</v>
      </c>
      <c r="E26" s="29">
        <v>18852</v>
      </c>
    </row>
    <row r="27" spans="1:5" x14ac:dyDescent="0.25">
      <c r="A27" s="39">
        <v>23</v>
      </c>
      <c r="B27" s="24" t="s">
        <v>6</v>
      </c>
      <c r="C27" s="7"/>
      <c r="D27" s="25">
        <v>250</v>
      </c>
      <c r="E27" s="28">
        <v>17396</v>
      </c>
    </row>
    <row r="28" spans="1:5" x14ac:dyDescent="0.25">
      <c r="A28" s="38">
        <v>24</v>
      </c>
      <c r="B28" s="26" t="s">
        <v>9</v>
      </c>
      <c r="C28" s="16"/>
      <c r="D28" s="27">
        <v>961</v>
      </c>
      <c r="E28" s="29">
        <v>20030</v>
      </c>
    </row>
    <row r="29" spans="1:5" x14ac:dyDescent="0.25">
      <c r="A29" s="39">
        <v>25</v>
      </c>
      <c r="B29" s="24" t="s">
        <v>33</v>
      </c>
      <c r="C29" s="7" t="s">
        <v>42</v>
      </c>
      <c r="D29" s="25">
        <v>40</v>
      </c>
      <c r="E29" s="28">
        <v>19850</v>
      </c>
    </row>
    <row r="30" spans="1:5" x14ac:dyDescent="0.25">
      <c r="A30" s="38">
        <v>26</v>
      </c>
      <c r="B30" s="26" t="s">
        <v>12</v>
      </c>
      <c r="C30" s="16"/>
      <c r="D30" s="27">
        <v>367</v>
      </c>
      <c r="E30" s="29">
        <v>21922</v>
      </c>
    </row>
    <row r="31" spans="1:5" x14ac:dyDescent="0.25">
      <c r="A31" s="39">
        <v>27</v>
      </c>
      <c r="B31" s="24" t="s">
        <v>15</v>
      </c>
      <c r="C31" s="7"/>
      <c r="D31" s="25">
        <v>205</v>
      </c>
      <c r="E31" s="28">
        <v>52755</v>
      </c>
    </row>
    <row r="32" spans="1:5" x14ac:dyDescent="0.25">
      <c r="A32" s="38">
        <v>28</v>
      </c>
      <c r="B32" s="26" t="s">
        <v>16</v>
      </c>
      <c r="C32" s="16"/>
      <c r="D32" s="27">
        <v>240</v>
      </c>
      <c r="E32" s="29">
        <v>50551</v>
      </c>
    </row>
    <row r="33" spans="1:5" x14ac:dyDescent="0.25">
      <c r="A33" s="39">
        <v>29</v>
      </c>
      <c r="B33" s="24" t="s">
        <v>34</v>
      </c>
      <c r="C33" s="7"/>
      <c r="D33" s="25">
        <v>20</v>
      </c>
      <c r="E33" s="28">
        <v>35752</v>
      </c>
    </row>
    <row r="34" spans="1:5" ht="30" x14ac:dyDescent="0.25">
      <c r="A34" s="38">
        <v>30</v>
      </c>
      <c r="B34" s="26" t="s">
        <v>35</v>
      </c>
      <c r="C34" s="16"/>
      <c r="D34" s="27">
        <v>709</v>
      </c>
      <c r="E34" s="29">
        <v>25762</v>
      </c>
    </row>
    <row r="35" spans="1:5" x14ac:dyDescent="0.25">
      <c r="A35" s="39">
        <v>31</v>
      </c>
      <c r="B35" s="24" t="s">
        <v>7</v>
      </c>
      <c r="C35" s="7"/>
      <c r="D35" s="25">
        <v>139</v>
      </c>
      <c r="E35" s="28">
        <v>23977</v>
      </c>
    </row>
    <row r="36" spans="1:5" x14ac:dyDescent="0.25">
      <c r="A36" s="38">
        <v>32</v>
      </c>
      <c r="B36" s="26" t="s">
        <v>13</v>
      </c>
      <c r="C36" s="16"/>
      <c r="D36" s="27">
        <v>2283</v>
      </c>
      <c r="E36" s="29">
        <v>27593</v>
      </c>
    </row>
    <row r="37" spans="1:5" x14ac:dyDescent="0.25">
      <c r="A37" s="39">
        <v>33</v>
      </c>
      <c r="B37" s="24" t="s">
        <v>36</v>
      </c>
      <c r="C37" s="7"/>
      <c r="D37" s="22">
        <v>4150</v>
      </c>
      <c r="E37" s="28">
        <v>18765</v>
      </c>
    </row>
    <row r="38" spans="1:5" x14ac:dyDescent="0.25">
      <c r="A38" s="38">
        <v>34</v>
      </c>
      <c r="B38" s="26" t="s">
        <v>37</v>
      </c>
      <c r="C38" s="16" t="s">
        <v>42</v>
      </c>
      <c r="D38" s="27">
        <v>7</v>
      </c>
      <c r="E38" s="29">
        <v>39238</v>
      </c>
    </row>
    <row r="39" spans="1:5" x14ac:dyDescent="0.25">
      <c r="A39" s="39">
        <v>35</v>
      </c>
      <c r="B39" s="24" t="s">
        <v>14</v>
      </c>
      <c r="C39" s="7"/>
      <c r="D39" s="25">
        <v>492</v>
      </c>
      <c r="E39" s="28">
        <v>23649</v>
      </c>
    </row>
    <row r="40" spans="1:5" x14ac:dyDescent="0.25">
      <c r="A40" s="6"/>
      <c r="B40" s="3"/>
    </row>
    <row r="41" spans="1:5" x14ac:dyDescent="0.25">
      <c r="A41" s="6"/>
      <c r="B41" s="3"/>
    </row>
    <row r="42" spans="1:5" x14ac:dyDescent="0.25">
      <c r="A42" s="6"/>
      <c r="B42" s="3"/>
    </row>
    <row r="43" spans="1:5" x14ac:dyDescent="0.25">
      <c r="A43" s="6"/>
      <c r="B43" s="3"/>
    </row>
    <row r="44" spans="1:5" x14ac:dyDescent="0.25">
      <c r="A44" s="6"/>
      <c r="B44" s="3"/>
    </row>
    <row r="45" spans="1:5" x14ac:dyDescent="0.25">
      <c r="A45" s="14" t="s">
        <v>47</v>
      </c>
      <c r="B45" s="3"/>
    </row>
    <row r="46" spans="1:5" x14ac:dyDescent="0.25">
      <c r="A46" s="14" t="s">
        <v>44</v>
      </c>
      <c r="B46" s="3"/>
    </row>
    <row r="47" spans="1:5" x14ac:dyDescent="0.25">
      <c r="A47" s="14" t="s">
        <v>45</v>
      </c>
      <c r="B47" s="3"/>
    </row>
    <row r="48" spans="1:5" x14ac:dyDescent="0.25">
      <c r="A48" s="20" t="s">
        <v>84</v>
      </c>
      <c r="B48" s="3"/>
    </row>
    <row r="49" spans="1:2" x14ac:dyDescent="0.25">
      <c r="A49" s="14" t="s">
        <v>48</v>
      </c>
      <c r="B49" s="3"/>
    </row>
    <row r="50" spans="1:2" x14ac:dyDescent="0.25">
      <c r="A50" s="14" t="s">
        <v>49</v>
      </c>
      <c r="B50" s="3"/>
    </row>
    <row r="51" spans="1:2" x14ac:dyDescent="0.25">
      <c r="A51" s="14" t="s">
        <v>50</v>
      </c>
      <c r="B51" s="3"/>
    </row>
    <row r="52" spans="1:2" x14ac:dyDescent="0.25">
      <c r="A52" s="14" t="s">
        <v>51</v>
      </c>
      <c r="B52" s="3"/>
    </row>
    <row r="53" spans="1:2" x14ac:dyDescent="0.25">
      <c r="A53" s="6"/>
      <c r="B53" s="3"/>
    </row>
    <row r="54" spans="1:2" x14ac:dyDescent="0.25">
      <c r="A54" s="6"/>
      <c r="B54" s="3"/>
    </row>
    <row r="55" spans="1:2" x14ac:dyDescent="0.25">
      <c r="A55" s="6"/>
      <c r="B55" s="3"/>
    </row>
    <row r="56" spans="1:2" x14ac:dyDescent="0.25">
      <c r="A56" s="6"/>
      <c r="B56" s="3"/>
    </row>
    <row r="57" spans="1:2" x14ac:dyDescent="0.25">
      <c r="A57" s="6"/>
      <c r="B57" s="3"/>
    </row>
    <row r="58" spans="1:2" x14ac:dyDescent="0.25">
      <c r="A58" s="6"/>
      <c r="B58" s="3"/>
    </row>
    <row r="59" spans="1:2" x14ac:dyDescent="0.25">
      <c r="A59" s="6"/>
      <c r="B59" s="3"/>
    </row>
    <row r="60" spans="1:2" x14ac:dyDescent="0.25">
      <c r="A60" s="6"/>
      <c r="B60" s="3"/>
    </row>
    <row r="61" spans="1:2" x14ac:dyDescent="0.25">
      <c r="A61" s="6"/>
      <c r="B61" s="3"/>
    </row>
    <row r="62" spans="1:2" x14ac:dyDescent="0.25">
      <c r="A62" s="6"/>
      <c r="B62" s="3"/>
    </row>
    <row r="63" spans="1:2" x14ac:dyDescent="0.25">
      <c r="A63" s="6"/>
      <c r="B63" s="3"/>
    </row>
    <row r="64" spans="1:2" x14ac:dyDescent="0.25">
      <c r="A64" s="6"/>
      <c r="B64" s="3"/>
    </row>
    <row r="65" spans="1:2" x14ac:dyDescent="0.25">
      <c r="A65" s="6"/>
      <c r="B65" s="3"/>
    </row>
    <row r="66" spans="1:2" x14ac:dyDescent="0.25">
      <c r="A66" s="6"/>
      <c r="B66" s="3"/>
    </row>
    <row r="67" spans="1:2" x14ac:dyDescent="0.25">
      <c r="A67" s="6"/>
      <c r="B67" s="3"/>
    </row>
    <row r="68" spans="1:2" x14ac:dyDescent="0.25">
      <c r="A68" s="6"/>
      <c r="B68" s="3"/>
    </row>
    <row r="69" spans="1:2" x14ac:dyDescent="0.25">
      <c r="A69" s="6"/>
      <c r="B69" s="3"/>
    </row>
    <row r="70" spans="1:2" x14ac:dyDescent="0.25">
      <c r="A70" s="6"/>
      <c r="B70" s="3"/>
    </row>
    <row r="71" spans="1:2" x14ac:dyDescent="0.25">
      <c r="A71" s="6"/>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CDD2E-F934-41D1-8110-2C2A9BD5946F}">
  <sheetPr>
    <tabColor theme="5" tint="-0.249977111117893"/>
  </sheetPr>
  <dimension ref="A1:B37"/>
  <sheetViews>
    <sheetView workbookViewId="0">
      <selection activeCell="B35" sqref="B35"/>
    </sheetView>
  </sheetViews>
  <sheetFormatPr defaultRowHeight="15" x14ac:dyDescent="0.25"/>
  <cols>
    <col min="1" max="1" width="43.28515625" style="3" customWidth="1"/>
    <col min="2" max="2" width="14.140625" style="3" customWidth="1"/>
    <col min="3" max="16384" width="9.140625" style="3"/>
  </cols>
  <sheetData>
    <row r="1" spans="1:2" x14ac:dyDescent="0.25">
      <c r="A1" s="60" t="s">
        <v>204</v>
      </c>
      <c r="B1" s="60" t="s">
        <v>205</v>
      </c>
    </row>
    <row r="2" spans="1:2" x14ac:dyDescent="0.25">
      <c r="A2" s="61" t="s">
        <v>1</v>
      </c>
      <c r="B2" s="62"/>
    </row>
    <row r="3" spans="1:2" x14ac:dyDescent="0.25">
      <c r="A3" s="61" t="s">
        <v>2</v>
      </c>
      <c r="B3" s="62">
        <v>11</v>
      </c>
    </row>
    <row r="4" spans="1:2" x14ac:dyDescent="0.25">
      <c r="A4" s="61" t="s">
        <v>206</v>
      </c>
      <c r="B4" s="62">
        <v>1</v>
      </c>
    </row>
    <row r="5" spans="1:2" x14ac:dyDescent="0.25">
      <c r="A5" s="61" t="s">
        <v>207</v>
      </c>
      <c r="B5" s="62">
        <v>106</v>
      </c>
    </row>
    <row r="6" spans="1:2" x14ac:dyDescent="0.25">
      <c r="A6" s="61" t="s">
        <v>208</v>
      </c>
      <c r="B6" s="62">
        <v>22</v>
      </c>
    </row>
    <row r="7" spans="1:2" x14ac:dyDescent="0.25">
      <c r="A7" s="61" t="s">
        <v>3</v>
      </c>
      <c r="B7" s="62">
        <v>57</v>
      </c>
    </row>
    <row r="8" spans="1:2" x14ac:dyDescent="0.25">
      <c r="A8" s="63" t="s">
        <v>209</v>
      </c>
      <c r="B8" s="64">
        <v>4</v>
      </c>
    </row>
    <row r="9" spans="1:2" x14ac:dyDescent="0.25">
      <c r="A9" s="61" t="s">
        <v>210</v>
      </c>
      <c r="B9" s="62">
        <v>64</v>
      </c>
    </row>
    <row r="10" spans="1:2" x14ac:dyDescent="0.25">
      <c r="A10" s="61" t="s">
        <v>5</v>
      </c>
      <c r="B10" s="62">
        <v>75</v>
      </c>
    </row>
    <row r="11" spans="1:2" x14ac:dyDescent="0.25">
      <c r="A11" s="61" t="s">
        <v>211</v>
      </c>
      <c r="B11" s="62"/>
    </row>
    <row r="12" spans="1:2" x14ac:dyDescent="0.25">
      <c r="A12" s="61" t="s">
        <v>23</v>
      </c>
      <c r="B12" s="62">
        <v>191</v>
      </c>
    </row>
    <row r="13" spans="1:2" x14ac:dyDescent="0.25">
      <c r="A13" s="61" t="s">
        <v>6</v>
      </c>
      <c r="B13" s="62">
        <v>3</v>
      </c>
    </row>
    <row r="14" spans="1:2" x14ac:dyDescent="0.25">
      <c r="A14" s="61" t="s">
        <v>7</v>
      </c>
      <c r="B14" s="62"/>
    </row>
    <row r="15" spans="1:2" x14ac:dyDescent="0.25">
      <c r="A15" s="61" t="s">
        <v>212</v>
      </c>
      <c r="B15" s="62"/>
    </row>
    <row r="16" spans="1:2" x14ac:dyDescent="0.25">
      <c r="A16" s="61" t="s">
        <v>8</v>
      </c>
      <c r="B16" s="62">
        <v>5</v>
      </c>
    </row>
    <row r="17" spans="1:2" x14ac:dyDescent="0.25">
      <c r="A17" s="61" t="s">
        <v>9</v>
      </c>
      <c r="B17" s="62">
        <v>73</v>
      </c>
    </row>
    <row r="18" spans="1:2" x14ac:dyDescent="0.25">
      <c r="A18" s="61" t="s">
        <v>10</v>
      </c>
      <c r="B18" s="62"/>
    </row>
    <row r="19" spans="1:2" x14ac:dyDescent="0.25">
      <c r="A19" s="61" t="s">
        <v>213</v>
      </c>
      <c r="B19" s="62"/>
    </row>
    <row r="20" spans="1:2" x14ac:dyDescent="0.25">
      <c r="A20" s="61" t="s">
        <v>24</v>
      </c>
      <c r="B20" s="62">
        <v>543</v>
      </c>
    </row>
    <row r="21" spans="1:2" x14ac:dyDescent="0.25">
      <c r="A21" s="61" t="s">
        <v>11</v>
      </c>
      <c r="B21" s="62">
        <v>75</v>
      </c>
    </row>
    <row r="22" spans="1:2" x14ac:dyDescent="0.25">
      <c r="A22" s="61" t="s">
        <v>12</v>
      </c>
      <c r="B22" s="62">
        <v>1</v>
      </c>
    </row>
    <row r="23" spans="1:2" x14ac:dyDescent="0.25">
      <c r="A23" s="61" t="s">
        <v>13</v>
      </c>
      <c r="B23" s="62">
        <v>44</v>
      </c>
    </row>
    <row r="24" spans="1:2" x14ac:dyDescent="0.25">
      <c r="A24" s="61" t="s">
        <v>36</v>
      </c>
      <c r="B24" s="62">
        <v>30</v>
      </c>
    </row>
    <row r="25" spans="1:2" x14ac:dyDescent="0.25">
      <c r="A25" s="61" t="s">
        <v>214</v>
      </c>
      <c r="B25" s="62">
        <v>169</v>
      </c>
    </row>
    <row r="26" spans="1:2" x14ac:dyDescent="0.25">
      <c r="A26" s="61" t="s">
        <v>215</v>
      </c>
      <c r="B26" s="62">
        <v>19</v>
      </c>
    </row>
    <row r="27" spans="1:2" x14ac:dyDescent="0.25">
      <c r="A27" s="61" t="s">
        <v>15</v>
      </c>
      <c r="B27" s="62"/>
    </row>
    <row r="28" spans="1:2" x14ac:dyDescent="0.25">
      <c r="A28" s="61" t="s">
        <v>216</v>
      </c>
      <c r="B28" s="62">
        <v>73</v>
      </c>
    </row>
    <row r="29" spans="1:2" x14ac:dyDescent="0.25">
      <c r="A29" s="61" t="s">
        <v>217</v>
      </c>
      <c r="B29" s="62">
        <v>273</v>
      </c>
    </row>
    <row r="30" spans="1:2" x14ac:dyDescent="0.25">
      <c r="A30" s="61" t="s">
        <v>16</v>
      </c>
      <c r="B30" s="62">
        <v>100</v>
      </c>
    </row>
    <row r="31" spans="1:2" x14ac:dyDescent="0.25">
      <c r="A31" s="61" t="s">
        <v>218</v>
      </c>
      <c r="B31" s="62">
        <v>541</v>
      </c>
    </row>
    <row r="32" spans="1:2" x14ac:dyDescent="0.25">
      <c r="A32" s="61" t="s">
        <v>17</v>
      </c>
      <c r="B32" s="62">
        <v>289</v>
      </c>
    </row>
    <row r="33" spans="1:2" x14ac:dyDescent="0.25">
      <c r="A33" s="61" t="s">
        <v>219</v>
      </c>
      <c r="B33" s="62"/>
    </row>
    <row r="34" spans="1:2" x14ac:dyDescent="0.25">
      <c r="A34" s="61" t="s">
        <v>220</v>
      </c>
      <c r="B34" s="62">
        <v>345</v>
      </c>
    </row>
    <row r="35" spans="1:2" x14ac:dyDescent="0.25">
      <c r="A35" s="65" t="s">
        <v>221</v>
      </c>
      <c r="B35" s="66">
        <v>3114</v>
      </c>
    </row>
    <row r="37" spans="1:2" x14ac:dyDescent="0.25">
      <c r="A37" s="67" t="s">
        <v>222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DC4EC-89F3-4DD3-B66A-DE4953406D8F}">
  <sheetPr>
    <tabColor theme="5" tint="-0.249977111117893"/>
  </sheetPr>
  <dimension ref="A1:E42"/>
  <sheetViews>
    <sheetView workbookViewId="0">
      <selection activeCell="A42" sqref="A42"/>
    </sheetView>
  </sheetViews>
  <sheetFormatPr defaultRowHeight="15" x14ac:dyDescent="0.25"/>
  <cols>
    <col min="1" max="1" width="5.42578125" style="3" customWidth="1"/>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71"/>
      <c r="B1" s="131" t="s">
        <v>502</v>
      </c>
      <c r="C1" s="133" t="s">
        <v>503</v>
      </c>
      <c r="D1" s="72" t="s">
        <v>504</v>
      </c>
      <c r="E1" s="73"/>
    </row>
    <row r="2" spans="1:5" x14ac:dyDescent="0.25">
      <c r="A2" s="74" t="s">
        <v>39</v>
      </c>
      <c r="B2" s="132"/>
      <c r="C2" s="134"/>
      <c r="D2" s="68" t="s">
        <v>225</v>
      </c>
      <c r="E2" s="68" t="s">
        <v>226</v>
      </c>
    </row>
    <row r="3" spans="1:5" x14ac:dyDescent="0.25">
      <c r="A3" s="39">
        <v>1</v>
      </c>
      <c r="B3" s="24" t="s">
        <v>1</v>
      </c>
      <c r="C3" s="24" t="s">
        <v>505</v>
      </c>
      <c r="D3" s="25">
        <v>80</v>
      </c>
      <c r="E3" s="28">
        <v>77999</v>
      </c>
    </row>
    <row r="4" spans="1:5" x14ac:dyDescent="0.25">
      <c r="A4" s="38">
        <v>2</v>
      </c>
      <c r="B4" s="26" t="s">
        <v>2</v>
      </c>
      <c r="C4" s="26" t="s">
        <v>505</v>
      </c>
      <c r="D4" s="27">
        <v>231</v>
      </c>
      <c r="E4" s="29">
        <v>18805</v>
      </c>
    </row>
    <row r="5" spans="1:5" x14ac:dyDescent="0.25">
      <c r="A5" s="39">
        <v>3</v>
      </c>
      <c r="B5" s="24" t="s">
        <v>4</v>
      </c>
      <c r="C5" s="24" t="s">
        <v>505</v>
      </c>
      <c r="D5" s="25">
        <v>0</v>
      </c>
      <c r="E5" s="28"/>
    </row>
    <row r="6" spans="1:5" x14ac:dyDescent="0.25">
      <c r="A6" s="38">
        <v>4</v>
      </c>
      <c r="B6" s="26" t="s">
        <v>10</v>
      </c>
      <c r="C6" s="26" t="s">
        <v>505</v>
      </c>
      <c r="D6" s="27">
        <v>45</v>
      </c>
      <c r="E6" s="29">
        <v>31879</v>
      </c>
    </row>
    <row r="7" spans="1:5" x14ac:dyDescent="0.25">
      <c r="A7" s="39">
        <v>5</v>
      </c>
      <c r="B7" s="24" t="s">
        <v>20</v>
      </c>
      <c r="C7" s="24" t="s">
        <v>505</v>
      </c>
      <c r="D7" s="25">
        <v>103</v>
      </c>
      <c r="E7" s="28">
        <v>32818</v>
      </c>
    </row>
    <row r="8" spans="1:5" x14ac:dyDescent="0.25">
      <c r="A8" s="38">
        <v>6</v>
      </c>
      <c r="B8" s="26" t="s">
        <v>21</v>
      </c>
      <c r="C8" s="26" t="s">
        <v>505</v>
      </c>
      <c r="D8" s="27">
        <v>534</v>
      </c>
      <c r="E8" s="29">
        <v>21827</v>
      </c>
    </row>
    <row r="9" spans="1:5" x14ac:dyDescent="0.25">
      <c r="A9" s="39">
        <v>7</v>
      </c>
      <c r="B9" s="24" t="s">
        <v>22</v>
      </c>
      <c r="C9" s="24" t="s">
        <v>505</v>
      </c>
      <c r="D9" s="25">
        <v>64</v>
      </c>
      <c r="E9" s="28">
        <v>29272</v>
      </c>
    </row>
    <row r="10" spans="1:5" x14ac:dyDescent="0.25">
      <c r="A10" s="38">
        <v>8</v>
      </c>
      <c r="B10" s="26" t="s">
        <v>5</v>
      </c>
      <c r="C10" s="26" t="s">
        <v>506</v>
      </c>
      <c r="D10" s="27">
        <v>1739</v>
      </c>
      <c r="E10" s="29">
        <v>28683</v>
      </c>
    </row>
    <row r="11" spans="1:5" x14ac:dyDescent="0.25">
      <c r="A11" s="39">
        <v>9</v>
      </c>
      <c r="B11" s="24" t="s">
        <v>23</v>
      </c>
      <c r="C11" s="24" t="s">
        <v>507</v>
      </c>
      <c r="D11" s="25">
        <v>107</v>
      </c>
      <c r="E11" s="28">
        <v>23208</v>
      </c>
    </row>
    <row r="12" spans="1:5" x14ac:dyDescent="0.25">
      <c r="A12" s="38">
        <v>10</v>
      </c>
      <c r="B12" s="26" t="s">
        <v>24</v>
      </c>
      <c r="C12" s="26" t="s">
        <v>507</v>
      </c>
      <c r="D12" s="27">
        <v>42</v>
      </c>
      <c r="E12" s="29">
        <v>29030</v>
      </c>
    </row>
    <row r="13" spans="1:5" x14ac:dyDescent="0.25">
      <c r="A13" s="39">
        <v>11</v>
      </c>
      <c r="B13" s="24" t="s">
        <v>25</v>
      </c>
      <c r="C13" s="24" t="s">
        <v>508</v>
      </c>
      <c r="D13" s="25">
        <v>1460</v>
      </c>
      <c r="E13" s="28">
        <v>38508</v>
      </c>
    </row>
    <row r="14" spans="1:5" x14ac:dyDescent="0.25">
      <c r="A14" s="38">
        <v>12</v>
      </c>
      <c r="B14" s="26" t="s">
        <v>17</v>
      </c>
      <c r="C14" s="26" t="s">
        <v>509</v>
      </c>
      <c r="D14" s="27">
        <v>1946</v>
      </c>
      <c r="E14" s="29">
        <v>24087</v>
      </c>
    </row>
    <row r="15" spans="1:5" x14ac:dyDescent="0.25">
      <c r="A15" s="39">
        <v>13</v>
      </c>
      <c r="B15" s="24" t="s">
        <v>26</v>
      </c>
      <c r="C15" s="24" t="s">
        <v>510</v>
      </c>
      <c r="D15" s="25">
        <v>11</v>
      </c>
      <c r="E15" s="28">
        <v>39423</v>
      </c>
    </row>
    <row r="16" spans="1:5" x14ac:dyDescent="0.25">
      <c r="A16" s="38">
        <v>14</v>
      </c>
      <c r="B16" s="26" t="s">
        <v>27</v>
      </c>
      <c r="C16" s="26" t="s">
        <v>510</v>
      </c>
      <c r="D16" s="27">
        <v>45</v>
      </c>
      <c r="E16" s="29">
        <v>35905</v>
      </c>
    </row>
    <row r="17" spans="1:5" x14ac:dyDescent="0.25">
      <c r="A17" s="39">
        <v>15</v>
      </c>
      <c r="B17" s="24" t="s">
        <v>8</v>
      </c>
      <c r="C17" s="24" t="s">
        <v>510</v>
      </c>
      <c r="D17" s="25">
        <v>198</v>
      </c>
      <c r="E17" s="28">
        <v>51218</v>
      </c>
    </row>
    <row r="18" spans="1:5" x14ac:dyDescent="0.25">
      <c r="A18" s="38">
        <v>16</v>
      </c>
      <c r="B18" s="26" t="s">
        <v>3</v>
      </c>
      <c r="C18" s="26" t="s">
        <v>511</v>
      </c>
      <c r="D18" s="27">
        <v>1300</v>
      </c>
      <c r="E18" s="29">
        <v>27275</v>
      </c>
    </row>
    <row r="19" spans="1:5" x14ac:dyDescent="0.25">
      <c r="A19" s="39">
        <v>17</v>
      </c>
      <c r="B19" s="24" t="s">
        <v>28</v>
      </c>
      <c r="C19" s="24" t="s">
        <v>28</v>
      </c>
      <c r="D19" s="25">
        <v>157</v>
      </c>
      <c r="E19" s="28">
        <v>26369</v>
      </c>
    </row>
    <row r="20" spans="1:5" x14ac:dyDescent="0.25">
      <c r="A20" s="38">
        <v>18</v>
      </c>
      <c r="B20" s="26" t="s">
        <v>29</v>
      </c>
      <c r="C20" s="26" t="s">
        <v>512</v>
      </c>
      <c r="D20" s="27">
        <v>4</v>
      </c>
      <c r="E20" s="29">
        <v>46543</v>
      </c>
    </row>
    <row r="21" spans="1:5" x14ac:dyDescent="0.25">
      <c r="A21" s="39">
        <v>19</v>
      </c>
      <c r="B21" s="24" t="s">
        <v>30</v>
      </c>
      <c r="C21" s="24" t="s">
        <v>512</v>
      </c>
      <c r="D21" s="25">
        <v>6</v>
      </c>
      <c r="E21" s="28">
        <v>42182</v>
      </c>
    </row>
    <row r="22" spans="1:5" x14ac:dyDescent="0.25">
      <c r="A22" s="38">
        <v>20</v>
      </c>
      <c r="B22" s="26" t="s">
        <v>11</v>
      </c>
      <c r="C22" s="26" t="s">
        <v>512</v>
      </c>
      <c r="D22" s="27">
        <v>2194</v>
      </c>
      <c r="E22" s="29">
        <v>25793</v>
      </c>
    </row>
    <row r="23" spans="1:5" x14ac:dyDescent="0.25">
      <c r="A23" s="39">
        <v>21</v>
      </c>
      <c r="B23" s="24" t="s">
        <v>31</v>
      </c>
      <c r="C23" s="24" t="s">
        <v>513</v>
      </c>
      <c r="D23" s="25">
        <v>4681</v>
      </c>
      <c r="E23" s="28">
        <v>17332</v>
      </c>
    </row>
    <row r="24" spans="1:5" x14ac:dyDescent="0.25">
      <c r="A24" s="38">
        <v>22</v>
      </c>
      <c r="B24" s="26" t="s">
        <v>32</v>
      </c>
      <c r="C24" s="26" t="s">
        <v>513</v>
      </c>
      <c r="D24" s="27">
        <v>1050</v>
      </c>
      <c r="E24" s="29">
        <v>18852</v>
      </c>
    </row>
    <row r="25" spans="1:5" x14ac:dyDescent="0.25">
      <c r="A25" s="39">
        <v>23</v>
      </c>
      <c r="B25" s="24" t="s">
        <v>6</v>
      </c>
      <c r="C25" s="24" t="s">
        <v>514</v>
      </c>
      <c r="D25" s="25">
        <v>250</v>
      </c>
      <c r="E25" s="28">
        <v>17396</v>
      </c>
    </row>
    <row r="26" spans="1:5" x14ac:dyDescent="0.25">
      <c r="A26" s="38">
        <v>24</v>
      </c>
      <c r="B26" s="26" t="s">
        <v>9</v>
      </c>
      <c r="C26" s="26" t="s">
        <v>514</v>
      </c>
      <c r="D26" s="27">
        <v>961</v>
      </c>
      <c r="E26" s="29">
        <v>20030</v>
      </c>
    </row>
    <row r="27" spans="1:5" x14ac:dyDescent="0.25">
      <c r="A27" s="39">
        <v>25</v>
      </c>
      <c r="B27" s="24" t="s">
        <v>33</v>
      </c>
      <c r="C27" s="24" t="s">
        <v>514</v>
      </c>
      <c r="D27" s="25">
        <v>40</v>
      </c>
      <c r="E27" s="28">
        <v>19850</v>
      </c>
    </row>
    <row r="28" spans="1:5" x14ac:dyDescent="0.25">
      <c r="A28" s="38">
        <v>26</v>
      </c>
      <c r="B28" s="26" t="s">
        <v>12</v>
      </c>
      <c r="C28" s="26" t="s">
        <v>515</v>
      </c>
      <c r="D28" s="27">
        <v>367</v>
      </c>
      <c r="E28" s="29">
        <v>21922</v>
      </c>
    </row>
    <row r="29" spans="1:5" x14ac:dyDescent="0.25">
      <c r="A29" s="39">
        <v>27</v>
      </c>
      <c r="B29" s="24" t="s">
        <v>15</v>
      </c>
      <c r="C29" s="24" t="s">
        <v>515</v>
      </c>
      <c r="D29" s="25">
        <v>205</v>
      </c>
      <c r="E29" s="28">
        <v>52755</v>
      </c>
    </row>
    <row r="30" spans="1:5" x14ac:dyDescent="0.25">
      <c r="A30" s="38">
        <v>28</v>
      </c>
      <c r="B30" s="26" t="s">
        <v>16</v>
      </c>
      <c r="C30" s="26" t="s">
        <v>515</v>
      </c>
      <c r="D30" s="27">
        <v>240</v>
      </c>
      <c r="E30" s="29">
        <v>50551</v>
      </c>
    </row>
    <row r="31" spans="1:5" x14ac:dyDescent="0.25">
      <c r="A31" s="39">
        <v>29</v>
      </c>
      <c r="B31" s="24" t="s">
        <v>34</v>
      </c>
      <c r="C31" s="24" t="s">
        <v>515</v>
      </c>
      <c r="D31" s="25">
        <v>20</v>
      </c>
      <c r="E31" s="28">
        <v>35752</v>
      </c>
    </row>
    <row r="32" spans="1:5" x14ac:dyDescent="0.25">
      <c r="A32" s="38">
        <v>30</v>
      </c>
      <c r="B32" s="26" t="s">
        <v>35</v>
      </c>
      <c r="C32" s="26" t="s">
        <v>516</v>
      </c>
      <c r="D32" s="27">
        <v>709</v>
      </c>
      <c r="E32" s="29">
        <v>25762</v>
      </c>
    </row>
    <row r="33" spans="1:5" x14ac:dyDescent="0.25">
      <c r="A33" s="39">
        <v>31</v>
      </c>
      <c r="B33" s="24" t="s">
        <v>7</v>
      </c>
      <c r="C33" s="24" t="s">
        <v>516</v>
      </c>
      <c r="D33" s="25">
        <v>139</v>
      </c>
      <c r="E33" s="28">
        <v>23977</v>
      </c>
    </row>
    <row r="34" spans="1:5" x14ac:dyDescent="0.25">
      <c r="A34" s="38">
        <v>32</v>
      </c>
      <c r="B34" s="26" t="s">
        <v>13</v>
      </c>
      <c r="C34" s="26" t="s">
        <v>13</v>
      </c>
      <c r="D34" s="27">
        <v>2283</v>
      </c>
      <c r="E34" s="29">
        <v>27593</v>
      </c>
    </row>
    <row r="35" spans="1:5" x14ac:dyDescent="0.25">
      <c r="A35" s="39">
        <v>33</v>
      </c>
      <c r="B35" s="24" t="s">
        <v>36</v>
      </c>
      <c r="C35" s="24" t="s">
        <v>36</v>
      </c>
      <c r="D35" s="25">
        <v>4150</v>
      </c>
      <c r="E35" s="28">
        <v>18765</v>
      </c>
    </row>
    <row r="36" spans="1:5" x14ac:dyDescent="0.25">
      <c r="A36" s="38">
        <v>34</v>
      </c>
      <c r="B36" s="26" t="s">
        <v>37</v>
      </c>
      <c r="C36" s="26" t="s">
        <v>517</v>
      </c>
      <c r="D36" s="27">
        <v>7</v>
      </c>
      <c r="E36" s="29">
        <v>39238</v>
      </c>
    </row>
    <row r="37" spans="1:5" x14ac:dyDescent="0.25">
      <c r="A37" s="39">
        <v>35</v>
      </c>
      <c r="B37" s="24" t="s">
        <v>14</v>
      </c>
      <c r="C37" s="24" t="s">
        <v>517</v>
      </c>
      <c r="D37" s="25">
        <v>492</v>
      </c>
      <c r="E37" s="28">
        <v>23649</v>
      </c>
    </row>
    <row r="40" spans="1:5" x14ac:dyDescent="0.25">
      <c r="A40" s="3" t="s">
        <v>518</v>
      </c>
    </row>
    <row r="41" spans="1:5" x14ac:dyDescent="0.25">
      <c r="A41" s="3" t="s">
        <v>519</v>
      </c>
    </row>
    <row r="42" spans="1:5" x14ac:dyDescent="0.25">
      <c r="A42" s="3" t="s">
        <v>520</v>
      </c>
    </row>
  </sheetData>
  <mergeCells count="2">
    <mergeCell ref="B1:B2"/>
    <mergeCell ref="C1: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99"/>
  <sheetViews>
    <sheetView zoomScale="57" zoomScaleNormal="57" workbookViewId="0">
      <selection activeCell="B1" sqref="B1"/>
    </sheetView>
  </sheetViews>
  <sheetFormatPr defaultColWidth="9.140625" defaultRowHeight="15" x14ac:dyDescent="0.25"/>
  <cols>
    <col min="1" max="1" width="17.7109375" style="2" customWidth="1"/>
    <col min="2" max="2" width="74.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184</v>
      </c>
      <c r="B1" s="48" t="s">
        <v>185</v>
      </c>
      <c r="C1" s="19"/>
    </row>
    <row r="3" spans="1:7" ht="18.75" x14ac:dyDescent="0.3">
      <c r="A3" s="17" t="s">
        <v>58</v>
      </c>
      <c r="B3" s="10" t="s">
        <v>52</v>
      </c>
      <c r="C3" s="23" t="s">
        <v>18</v>
      </c>
      <c r="D3" s="10" t="s">
        <v>0</v>
      </c>
      <c r="E3" s="11" t="s">
        <v>19</v>
      </c>
    </row>
    <row r="4" spans="1:7" ht="32.25" customHeight="1" x14ac:dyDescent="0.25">
      <c r="A4" s="18"/>
      <c r="B4" s="18"/>
      <c r="C4" s="44" t="s">
        <v>53</v>
      </c>
      <c r="D4" s="12" t="s">
        <v>41</v>
      </c>
      <c r="E4" s="13" t="s">
        <v>46</v>
      </c>
      <c r="G4" s="3"/>
    </row>
    <row r="5" spans="1:7" ht="17.25" customHeight="1" x14ac:dyDescent="0.25">
      <c r="A5" s="30" t="s">
        <v>98</v>
      </c>
      <c r="B5" s="31" t="s">
        <v>99</v>
      </c>
      <c r="C5" s="45"/>
      <c r="D5" s="32">
        <v>79</v>
      </c>
      <c r="E5" s="36">
        <v>0</v>
      </c>
      <c r="G5" s="3"/>
    </row>
    <row r="6" spans="1:7" ht="17.25" customHeight="1" x14ac:dyDescent="0.25">
      <c r="A6" s="33" t="s">
        <v>100</v>
      </c>
      <c r="B6" s="34" t="s">
        <v>101</v>
      </c>
      <c r="C6" s="46"/>
      <c r="D6" s="35">
        <v>91</v>
      </c>
      <c r="E6" s="37">
        <v>38359</v>
      </c>
      <c r="G6" s="3"/>
    </row>
    <row r="7" spans="1:7" ht="17.25" customHeight="1" x14ac:dyDescent="0.25">
      <c r="A7" s="30" t="s">
        <v>102</v>
      </c>
      <c r="B7" s="31" t="s">
        <v>103</v>
      </c>
      <c r="C7" s="45"/>
      <c r="D7" s="32">
        <v>91</v>
      </c>
      <c r="E7" s="36">
        <v>38359</v>
      </c>
      <c r="G7" s="3"/>
    </row>
    <row r="8" spans="1:7" ht="17.25" customHeight="1" x14ac:dyDescent="0.25">
      <c r="A8" s="33" t="s">
        <v>104</v>
      </c>
      <c r="B8" s="34" t="s">
        <v>105</v>
      </c>
      <c r="C8" s="46"/>
      <c r="D8" s="35">
        <v>107</v>
      </c>
      <c r="E8" s="37">
        <v>35960</v>
      </c>
      <c r="G8" s="3"/>
    </row>
    <row r="9" spans="1:7" ht="17.25" customHeight="1" x14ac:dyDescent="0.25">
      <c r="A9" s="30" t="s">
        <v>106</v>
      </c>
      <c r="B9" s="31" t="s">
        <v>107</v>
      </c>
      <c r="C9" s="45"/>
      <c r="D9" s="32">
        <v>114</v>
      </c>
      <c r="E9" s="36">
        <v>38592</v>
      </c>
      <c r="G9" s="3"/>
    </row>
    <row r="10" spans="1:7" ht="17.25" customHeight="1" x14ac:dyDescent="0.25">
      <c r="A10" s="33" t="s">
        <v>87</v>
      </c>
      <c r="B10" s="34" t="s">
        <v>108</v>
      </c>
      <c r="C10" s="46"/>
      <c r="D10" s="35">
        <v>84</v>
      </c>
      <c r="E10" s="37">
        <v>48265</v>
      </c>
      <c r="G10" s="3"/>
    </row>
    <row r="11" spans="1:7" ht="17.25" customHeight="1" x14ac:dyDescent="0.25">
      <c r="A11" s="30" t="s">
        <v>109</v>
      </c>
      <c r="B11" s="31" t="s">
        <v>110</v>
      </c>
      <c r="C11" s="45"/>
      <c r="D11" s="32">
        <v>145</v>
      </c>
      <c r="E11" s="36">
        <v>52710</v>
      </c>
      <c r="G11" s="3"/>
    </row>
    <row r="12" spans="1:7" ht="17.25" customHeight="1" x14ac:dyDescent="0.25">
      <c r="A12" s="33" t="s">
        <v>88</v>
      </c>
      <c r="B12" s="34" t="s">
        <v>111</v>
      </c>
      <c r="C12" s="46"/>
      <c r="D12" s="35">
        <v>120</v>
      </c>
      <c r="E12" s="37">
        <v>30348</v>
      </c>
      <c r="G12" s="3"/>
    </row>
    <row r="13" spans="1:7" ht="17.25" customHeight="1" x14ac:dyDescent="0.25">
      <c r="A13" s="30" t="s">
        <v>59</v>
      </c>
      <c r="B13" s="31" t="s">
        <v>60</v>
      </c>
      <c r="C13" s="45"/>
      <c r="D13" s="32">
        <v>143</v>
      </c>
      <c r="E13" s="36">
        <v>17208</v>
      </c>
      <c r="G13" s="3"/>
    </row>
    <row r="14" spans="1:7" ht="17.25" customHeight="1" x14ac:dyDescent="0.25">
      <c r="A14" s="33" t="s">
        <v>112</v>
      </c>
      <c r="B14" s="34" t="s">
        <v>93</v>
      </c>
      <c r="C14" s="46"/>
      <c r="D14" s="35">
        <v>198</v>
      </c>
      <c r="E14" s="37">
        <v>20307</v>
      </c>
      <c r="G14" s="3"/>
    </row>
    <row r="15" spans="1:7" x14ac:dyDescent="0.25">
      <c r="A15" s="30" t="s">
        <v>113</v>
      </c>
      <c r="B15" s="31" t="s">
        <v>114</v>
      </c>
      <c r="C15" s="45"/>
      <c r="D15" s="32">
        <v>87</v>
      </c>
      <c r="E15" s="36">
        <v>23439</v>
      </c>
    </row>
    <row r="16" spans="1:7" x14ac:dyDescent="0.25">
      <c r="A16" s="33" t="s">
        <v>115</v>
      </c>
      <c r="B16" s="34" t="s">
        <v>116</v>
      </c>
      <c r="C16" s="46"/>
      <c r="D16" s="35">
        <v>31</v>
      </c>
      <c r="E16" s="37">
        <v>0</v>
      </c>
    </row>
    <row r="17" spans="1:5" x14ac:dyDescent="0.25">
      <c r="A17" s="40" t="s">
        <v>117</v>
      </c>
      <c r="B17" s="41" t="s">
        <v>118</v>
      </c>
      <c r="C17" s="45"/>
      <c r="D17" s="42">
        <v>5</v>
      </c>
      <c r="E17" s="43">
        <v>35331</v>
      </c>
    </row>
    <row r="18" spans="1:5" x14ac:dyDescent="0.25">
      <c r="A18" s="33" t="s">
        <v>119</v>
      </c>
      <c r="B18" s="34" t="s">
        <v>120</v>
      </c>
      <c r="C18" s="46"/>
      <c r="D18" s="35">
        <v>30</v>
      </c>
      <c r="E18" s="37">
        <v>32338</v>
      </c>
    </row>
    <row r="19" spans="1:5" x14ac:dyDescent="0.25">
      <c r="A19" s="40" t="s">
        <v>61</v>
      </c>
      <c r="B19" s="41" t="s">
        <v>114</v>
      </c>
      <c r="C19" s="45"/>
      <c r="D19" s="42">
        <v>56</v>
      </c>
      <c r="E19" s="43">
        <v>21367</v>
      </c>
    </row>
    <row r="20" spans="1:5" x14ac:dyDescent="0.25">
      <c r="A20" s="33" t="s">
        <v>121</v>
      </c>
      <c r="B20" s="34" t="s">
        <v>122</v>
      </c>
      <c r="C20" s="46"/>
      <c r="D20" s="35">
        <v>243</v>
      </c>
      <c r="E20" s="37">
        <v>17520</v>
      </c>
    </row>
    <row r="21" spans="1:5" x14ac:dyDescent="0.25">
      <c r="A21" s="40" t="s">
        <v>94</v>
      </c>
      <c r="B21" s="41" t="s">
        <v>123</v>
      </c>
      <c r="C21" s="45"/>
      <c r="D21" s="42">
        <v>37</v>
      </c>
      <c r="E21" s="43">
        <v>26400</v>
      </c>
    </row>
    <row r="22" spans="1:5" x14ac:dyDescent="0.25">
      <c r="A22" s="33" t="s">
        <v>62</v>
      </c>
      <c r="B22" s="34" t="s">
        <v>89</v>
      </c>
      <c r="C22" s="46"/>
      <c r="D22" s="35">
        <v>110</v>
      </c>
      <c r="E22" s="37">
        <v>33810</v>
      </c>
    </row>
    <row r="23" spans="1:5" x14ac:dyDescent="0.25">
      <c r="A23" s="40" t="s">
        <v>124</v>
      </c>
      <c r="B23" s="41" t="s">
        <v>125</v>
      </c>
      <c r="C23" s="47"/>
      <c r="D23" s="42">
        <v>0</v>
      </c>
      <c r="E23" s="43">
        <v>0</v>
      </c>
    </row>
    <row r="24" spans="1:5" x14ac:dyDescent="0.25">
      <c r="A24" s="33" t="s">
        <v>126</v>
      </c>
      <c r="B24" s="34" t="s">
        <v>127</v>
      </c>
      <c r="C24" s="46"/>
      <c r="D24" s="35">
        <v>21</v>
      </c>
      <c r="E24" s="37">
        <v>27262</v>
      </c>
    </row>
    <row r="25" spans="1:5" x14ac:dyDescent="0.25">
      <c r="A25" s="40" t="s">
        <v>90</v>
      </c>
      <c r="B25" s="41" t="s">
        <v>128</v>
      </c>
      <c r="C25" s="47"/>
      <c r="D25" s="42">
        <v>288</v>
      </c>
      <c r="E25" s="43">
        <v>33562</v>
      </c>
    </row>
    <row r="26" spans="1:5" x14ac:dyDescent="0.25">
      <c r="A26" s="33" t="s">
        <v>129</v>
      </c>
      <c r="B26" s="34" t="s">
        <v>130</v>
      </c>
      <c r="C26" s="46"/>
      <c r="D26" s="35">
        <v>118</v>
      </c>
      <c r="E26" s="37">
        <v>41982</v>
      </c>
    </row>
    <row r="27" spans="1:5" x14ac:dyDescent="0.25">
      <c r="A27" s="40" t="s">
        <v>131</v>
      </c>
      <c r="B27" s="41" t="s">
        <v>132</v>
      </c>
      <c r="C27" s="47"/>
      <c r="D27" s="42">
        <v>234</v>
      </c>
      <c r="E27" s="43">
        <v>39547</v>
      </c>
    </row>
    <row r="28" spans="1:5" x14ac:dyDescent="0.25">
      <c r="A28" s="33" t="s">
        <v>133</v>
      </c>
      <c r="B28" s="34" t="s">
        <v>134</v>
      </c>
      <c r="C28" s="46"/>
      <c r="D28" s="21">
        <v>517</v>
      </c>
      <c r="E28" s="37">
        <v>27560</v>
      </c>
    </row>
    <row r="29" spans="1:5" x14ac:dyDescent="0.25">
      <c r="A29" s="40" t="s">
        <v>63</v>
      </c>
      <c r="B29" s="41" t="s">
        <v>86</v>
      </c>
      <c r="C29" s="47"/>
      <c r="D29" s="42">
        <v>53</v>
      </c>
      <c r="E29" s="43">
        <v>38073</v>
      </c>
    </row>
    <row r="30" spans="1:5" x14ac:dyDescent="0.25">
      <c r="A30" s="33" t="s">
        <v>135</v>
      </c>
      <c r="B30" s="34" t="s">
        <v>136</v>
      </c>
      <c r="C30" s="46"/>
      <c r="D30" s="35">
        <v>39</v>
      </c>
      <c r="E30" s="37">
        <v>36708</v>
      </c>
    </row>
    <row r="31" spans="1:5" x14ac:dyDescent="0.25">
      <c r="A31" s="40" t="s">
        <v>95</v>
      </c>
      <c r="B31" s="41" t="s">
        <v>96</v>
      </c>
      <c r="C31" s="47"/>
      <c r="D31" s="42">
        <v>118</v>
      </c>
      <c r="E31" s="43">
        <v>35993</v>
      </c>
    </row>
    <row r="32" spans="1:5" x14ac:dyDescent="0.25">
      <c r="A32" s="33" t="s">
        <v>64</v>
      </c>
      <c r="B32" s="34" t="s">
        <v>137</v>
      </c>
      <c r="C32" s="46"/>
      <c r="D32" s="35">
        <v>41</v>
      </c>
      <c r="E32" s="37">
        <v>27896</v>
      </c>
    </row>
    <row r="33" spans="1:5" x14ac:dyDescent="0.25">
      <c r="A33" s="40" t="s">
        <v>65</v>
      </c>
      <c r="B33" s="41" t="s">
        <v>138</v>
      </c>
      <c r="C33" s="47"/>
      <c r="D33" s="42">
        <v>122</v>
      </c>
      <c r="E33" s="43">
        <v>24836</v>
      </c>
    </row>
    <row r="34" spans="1:5" ht="18.75" customHeight="1" x14ac:dyDescent="0.25">
      <c r="A34" s="33" t="s">
        <v>139</v>
      </c>
      <c r="B34" s="34" t="s">
        <v>140</v>
      </c>
      <c r="C34" s="46"/>
      <c r="D34" s="35">
        <v>37</v>
      </c>
      <c r="E34" s="37">
        <v>32217</v>
      </c>
    </row>
    <row r="35" spans="1:5" x14ac:dyDescent="0.25">
      <c r="A35" s="40" t="s">
        <v>141</v>
      </c>
      <c r="B35" s="41" t="s">
        <v>142</v>
      </c>
      <c r="C35" s="47"/>
      <c r="D35" s="42">
        <v>152</v>
      </c>
      <c r="E35" s="43">
        <v>25854</v>
      </c>
    </row>
    <row r="36" spans="1:5" x14ac:dyDescent="0.25">
      <c r="A36" s="33">
        <v>47.070399999999999</v>
      </c>
      <c r="B36" s="34" t="s">
        <v>143</v>
      </c>
      <c r="C36" s="46"/>
      <c r="D36" s="35">
        <v>23</v>
      </c>
      <c r="E36" s="37">
        <v>0</v>
      </c>
    </row>
    <row r="37" spans="1:5" x14ac:dyDescent="0.25">
      <c r="A37" s="40" t="s">
        <v>66</v>
      </c>
      <c r="B37" s="41" t="s">
        <v>144</v>
      </c>
      <c r="C37" s="45"/>
      <c r="D37" s="42">
        <v>237</v>
      </c>
      <c r="E37" s="43">
        <v>29894</v>
      </c>
    </row>
    <row r="38" spans="1:5" x14ac:dyDescent="0.25">
      <c r="A38" s="33" t="s">
        <v>67</v>
      </c>
      <c r="B38" s="34" t="s">
        <v>68</v>
      </c>
      <c r="C38" s="46"/>
      <c r="D38" s="35">
        <v>178</v>
      </c>
      <c r="E38" s="37">
        <v>32033</v>
      </c>
    </row>
    <row r="39" spans="1:5" x14ac:dyDescent="0.25">
      <c r="A39" s="40" t="s">
        <v>145</v>
      </c>
      <c r="B39" s="41" t="s">
        <v>146</v>
      </c>
      <c r="C39" s="45"/>
      <c r="D39" s="42">
        <v>49</v>
      </c>
      <c r="E39" s="43">
        <v>21236</v>
      </c>
    </row>
    <row r="40" spans="1:5" s="2" customFormat="1" x14ac:dyDescent="0.25">
      <c r="A40" s="33" t="s">
        <v>147</v>
      </c>
      <c r="B40" s="34" t="s">
        <v>148</v>
      </c>
      <c r="C40" s="46"/>
      <c r="D40" s="35">
        <v>0</v>
      </c>
      <c r="E40" s="37">
        <v>0</v>
      </c>
    </row>
    <row r="41" spans="1:5" s="2" customFormat="1" x14ac:dyDescent="0.25">
      <c r="A41" s="40" t="s">
        <v>149</v>
      </c>
      <c r="B41" s="41" t="s">
        <v>150</v>
      </c>
      <c r="C41" s="45"/>
      <c r="D41" s="42">
        <v>277</v>
      </c>
      <c r="E41" s="43">
        <v>29350</v>
      </c>
    </row>
    <row r="42" spans="1:5" s="2" customFormat="1" x14ac:dyDescent="0.25">
      <c r="A42" s="33" t="s">
        <v>151</v>
      </c>
      <c r="B42" s="34" t="s">
        <v>152</v>
      </c>
      <c r="C42" s="46"/>
      <c r="D42" s="21">
        <v>629</v>
      </c>
      <c r="E42" s="37">
        <v>23733</v>
      </c>
    </row>
    <row r="43" spans="1:5" s="2" customFormat="1" x14ac:dyDescent="0.25">
      <c r="A43" s="40" t="s">
        <v>153</v>
      </c>
      <c r="B43" s="41" t="s">
        <v>154</v>
      </c>
      <c r="C43" s="45"/>
      <c r="D43" s="42">
        <v>9</v>
      </c>
      <c r="E43" s="43">
        <v>18739</v>
      </c>
    </row>
    <row r="44" spans="1:5" s="2" customFormat="1" x14ac:dyDescent="0.25">
      <c r="A44" s="33" t="s">
        <v>155</v>
      </c>
      <c r="B44" s="34" t="s">
        <v>156</v>
      </c>
      <c r="C44" s="46"/>
      <c r="D44" s="35">
        <v>34</v>
      </c>
      <c r="E44" s="37">
        <v>53811</v>
      </c>
    </row>
    <row r="45" spans="1:5" s="2" customFormat="1" x14ac:dyDescent="0.25">
      <c r="A45" s="40" t="s">
        <v>91</v>
      </c>
      <c r="B45" s="41" t="s">
        <v>97</v>
      </c>
      <c r="C45" s="45"/>
      <c r="D45" s="42">
        <v>115</v>
      </c>
      <c r="E45" s="43">
        <v>25741</v>
      </c>
    </row>
    <row r="46" spans="1:5" s="2" customFormat="1" x14ac:dyDescent="0.25">
      <c r="A46" s="33" t="s">
        <v>157</v>
      </c>
      <c r="B46" s="34" t="s">
        <v>158</v>
      </c>
      <c r="C46" s="46"/>
      <c r="D46" s="35">
        <v>158</v>
      </c>
      <c r="E46" s="37">
        <v>25570</v>
      </c>
    </row>
    <row r="47" spans="1:5" s="2" customFormat="1" x14ac:dyDescent="0.25">
      <c r="A47" s="40" t="s">
        <v>69</v>
      </c>
      <c r="B47" s="41" t="s">
        <v>159</v>
      </c>
      <c r="C47" s="45"/>
      <c r="D47" s="42">
        <v>86</v>
      </c>
      <c r="E47" s="43">
        <v>24897</v>
      </c>
    </row>
    <row r="48" spans="1:5" s="2" customFormat="1" x14ac:dyDescent="0.25">
      <c r="A48" s="33" t="s">
        <v>70</v>
      </c>
      <c r="B48" s="34" t="s">
        <v>71</v>
      </c>
      <c r="C48" s="46"/>
      <c r="D48" s="35">
        <v>0</v>
      </c>
      <c r="E48" s="37">
        <v>0</v>
      </c>
    </row>
    <row r="49" spans="1:5" s="2" customFormat="1" x14ac:dyDescent="0.25">
      <c r="A49" s="40" t="s">
        <v>72</v>
      </c>
      <c r="B49" s="41" t="s">
        <v>92</v>
      </c>
      <c r="C49" s="45"/>
      <c r="D49" s="42">
        <v>40</v>
      </c>
      <c r="E49" s="43">
        <v>19485</v>
      </c>
    </row>
    <row r="50" spans="1:5" s="2" customFormat="1" x14ac:dyDescent="0.25">
      <c r="A50" s="33" t="s">
        <v>160</v>
      </c>
      <c r="B50" s="34" t="s">
        <v>161</v>
      </c>
      <c r="C50" s="46"/>
      <c r="D50" s="35">
        <v>27</v>
      </c>
      <c r="E50" s="37">
        <v>41790</v>
      </c>
    </row>
    <row r="51" spans="1:5" s="2" customFormat="1" x14ac:dyDescent="0.25">
      <c r="A51" s="40" t="s">
        <v>162</v>
      </c>
      <c r="B51" s="41" t="s">
        <v>163</v>
      </c>
      <c r="C51" s="45"/>
      <c r="D51" s="42">
        <v>17</v>
      </c>
      <c r="E51" s="43">
        <v>44656</v>
      </c>
    </row>
    <row r="52" spans="1:5" s="2" customFormat="1" x14ac:dyDescent="0.25">
      <c r="A52" s="33" t="s">
        <v>73</v>
      </c>
      <c r="B52" s="34" t="s">
        <v>74</v>
      </c>
      <c r="C52" s="46"/>
      <c r="D52" s="35">
        <v>15</v>
      </c>
      <c r="E52" s="37">
        <v>32776</v>
      </c>
    </row>
    <row r="53" spans="1:5" s="2" customFormat="1" x14ac:dyDescent="0.25">
      <c r="A53" s="40" t="s">
        <v>164</v>
      </c>
      <c r="B53" s="41" t="s">
        <v>165</v>
      </c>
      <c r="C53" s="45"/>
      <c r="D53" s="42">
        <v>8</v>
      </c>
      <c r="E53" s="43">
        <v>62086</v>
      </c>
    </row>
    <row r="54" spans="1:5" s="2" customFormat="1" x14ac:dyDescent="0.25">
      <c r="A54" s="33" t="s">
        <v>166</v>
      </c>
      <c r="B54" s="34" t="s">
        <v>167</v>
      </c>
      <c r="C54" s="46"/>
      <c r="D54" s="35">
        <v>25</v>
      </c>
      <c r="E54" s="37">
        <v>40840</v>
      </c>
    </row>
    <row r="55" spans="1:5" s="2" customFormat="1" x14ac:dyDescent="0.25">
      <c r="A55" s="40" t="s">
        <v>168</v>
      </c>
      <c r="B55" s="41" t="s">
        <v>169</v>
      </c>
      <c r="C55" s="45"/>
      <c r="D55" s="42">
        <v>3</v>
      </c>
      <c r="E55" s="43">
        <v>46632</v>
      </c>
    </row>
    <row r="56" spans="1:5" s="2" customFormat="1" x14ac:dyDescent="0.25">
      <c r="A56" s="33" t="s">
        <v>170</v>
      </c>
      <c r="B56" s="34" t="s">
        <v>171</v>
      </c>
      <c r="C56" s="46"/>
      <c r="D56" s="35">
        <v>17</v>
      </c>
      <c r="E56" s="37">
        <v>0</v>
      </c>
    </row>
    <row r="57" spans="1:5" s="2" customFormat="1" x14ac:dyDescent="0.25">
      <c r="A57" s="40" t="s">
        <v>172</v>
      </c>
      <c r="B57" s="41" t="s">
        <v>173</v>
      </c>
      <c r="C57" s="45"/>
      <c r="D57" s="42">
        <v>25</v>
      </c>
      <c r="E57" s="43">
        <v>25255</v>
      </c>
    </row>
    <row r="58" spans="1:5" s="2" customFormat="1" x14ac:dyDescent="0.25">
      <c r="A58" s="33" t="s">
        <v>75</v>
      </c>
      <c r="B58" s="34" t="s">
        <v>174</v>
      </c>
      <c r="C58" s="46"/>
      <c r="D58" s="21">
        <v>756</v>
      </c>
      <c r="E58" s="37">
        <v>18481</v>
      </c>
    </row>
    <row r="59" spans="1:5" s="2" customFormat="1" x14ac:dyDescent="0.25">
      <c r="A59" s="40" t="s">
        <v>76</v>
      </c>
      <c r="B59" s="41" t="s">
        <v>77</v>
      </c>
      <c r="C59" s="45"/>
      <c r="D59" s="42">
        <v>28</v>
      </c>
      <c r="E59" s="43">
        <v>30094</v>
      </c>
    </row>
    <row r="60" spans="1:5" s="2" customFormat="1" x14ac:dyDescent="0.25">
      <c r="A60" s="33">
        <v>31.050699999999999</v>
      </c>
      <c r="B60" s="34" t="s">
        <v>175</v>
      </c>
      <c r="C60" s="46"/>
      <c r="D60" s="35">
        <v>123</v>
      </c>
      <c r="E60" s="37">
        <v>17256</v>
      </c>
    </row>
    <row r="61" spans="1:5" s="2" customFormat="1" x14ac:dyDescent="0.25">
      <c r="A61" s="40" t="s">
        <v>78</v>
      </c>
      <c r="B61" s="41" t="s">
        <v>176</v>
      </c>
      <c r="C61" s="45"/>
      <c r="D61" s="42">
        <v>339</v>
      </c>
      <c r="E61" s="43">
        <v>50256</v>
      </c>
    </row>
    <row r="62" spans="1:5" s="2" customFormat="1" x14ac:dyDescent="0.25">
      <c r="A62" s="33" t="s">
        <v>79</v>
      </c>
      <c r="B62" s="34" t="s">
        <v>177</v>
      </c>
      <c r="C62" s="46"/>
      <c r="D62" s="35">
        <v>110</v>
      </c>
      <c r="E62" s="37">
        <v>35208</v>
      </c>
    </row>
    <row r="63" spans="1:5" s="2" customFormat="1" x14ac:dyDescent="0.25">
      <c r="A63" s="40" t="s">
        <v>80</v>
      </c>
      <c r="B63" s="41" t="s">
        <v>178</v>
      </c>
      <c r="C63" s="45"/>
      <c r="D63" s="21">
        <v>582</v>
      </c>
      <c r="E63" s="43">
        <v>21944</v>
      </c>
    </row>
    <row r="64" spans="1:5" s="2" customFormat="1" x14ac:dyDescent="0.25">
      <c r="A64" s="33" t="s">
        <v>179</v>
      </c>
      <c r="B64" s="34" t="s">
        <v>180</v>
      </c>
      <c r="C64" s="46"/>
      <c r="D64" s="35">
        <v>34</v>
      </c>
      <c r="E64" s="37">
        <v>62686</v>
      </c>
    </row>
    <row r="65" spans="1:7" s="2" customFormat="1" x14ac:dyDescent="0.25">
      <c r="A65" s="40" t="s">
        <v>81</v>
      </c>
      <c r="B65" s="41" t="s">
        <v>181</v>
      </c>
      <c r="C65" s="45"/>
      <c r="D65" s="42">
        <v>357</v>
      </c>
      <c r="E65" s="43">
        <v>22876</v>
      </c>
    </row>
    <row r="66" spans="1:7" s="2" customFormat="1" x14ac:dyDescent="0.25">
      <c r="A66" s="33" t="s">
        <v>82</v>
      </c>
      <c r="B66" s="34" t="s">
        <v>182</v>
      </c>
      <c r="C66" s="46"/>
      <c r="D66" s="21">
        <v>790</v>
      </c>
      <c r="E66" s="37">
        <v>24655</v>
      </c>
    </row>
    <row r="67" spans="1:7" s="2" customFormat="1" x14ac:dyDescent="0.25">
      <c r="A67" s="6"/>
      <c r="B67" s="3"/>
      <c r="C67" s="1"/>
      <c r="D67" s="8"/>
      <c r="E67" s="9"/>
    </row>
    <row r="68" spans="1:7" s="2" customFormat="1" x14ac:dyDescent="0.25">
      <c r="A68" s="6"/>
      <c r="B68" s="3"/>
      <c r="C68" s="1"/>
      <c r="D68" s="8"/>
      <c r="E68" s="9"/>
    </row>
    <row r="69" spans="1:7" s="2" customFormat="1" x14ac:dyDescent="0.25">
      <c r="A69" s="6"/>
      <c r="B69" s="3"/>
      <c r="C69" s="1"/>
      <c r="D69" s="8"/>
      <c r="E69" s="9"/>
    </row>
    <row r="70" spans="1:7" s="2" customFormat="1" x14ac:dyDescent="0.25">
      <c r="A70" s="6"/>
      <c r="B70" s="3"/>
      <c r="C70" s="1"/>
      <c r="D70" s="8"/>
      <c r="E70" s="9"/>
    </row>
    <row r="71" spans="1:7" s="2" customFormat="1" x14ac:dyDescent="0.25">
      <c r="A71" s="6"/>
      <c r="B71" s="3"/>
      <c r="C71" s="1"/>
      <c r="D71" s="8"/>
      <c r="E71" s="9"/>
    </row>
    <row r="72" spans="1:7" s="2" customFormat="1" x14ac:dyDescent="0.25">
      <c r="A72" s="6"/>
      <c r="B72" s="3"/>
      <c r="C72" s="1"/>
      <c r="D72" s="8"/>
      <c r="E72" s="9"/>
    </row>
    <row r="73" spans="1:7" s="2" customFormat="1" x14ac:dyDescent="0.25">
      <c r="A73" s="6"/>
      <c r="B73" s="3"/>
      <c r="C73" s="1"/>
      <c r="D73" s="8"/>
      <c r="E73" s="9"/>
    </row>
    <row r="74" spans="1:7" s="2" customFormat="1" x14ac:dyDescent="0.25">
      <c r="A74" s="6"/>
      <c r="B74" s="3"/>
      <c r="C74" s="1"/>
      <c r="D74" s="8"/>
      <c r="E74" s="9"/>
    </row>
    <row r="75" spans="1:7" s="2" customFormat="1" x14ac:dyDescent="0.25">
      <c r="A75" s="14" t="s">
        <v>83</v>
      </c>
      <c r="B75" s="3"/>
      <c r="C75" s="1"/>
      <c r="D75" s="8"/>
      <c r="E75" s="9"/>
    </row>
    <row r="76" spans="1:7" s="2" customFormat="1" x14ac:dyDescent="0.25">
      <c r="A76" s="14" t="s">
        <v>54</v>
      </c>
      <c r="B76" s="3"/>
      <c r="C76" s="1"/>
      <c r="D76" s="8"/>
      <c r="E76" s="9"/>
    </row>
    <row r="77" spans="1:7" s="2" customFormat="1" x14ac:dyDescent="0.25">
      <c r="A77" s="14" t="s">
        <v>55</v>
      </c>
      <c r="B77" s="3"/>
      <c r="C77" s="1"/>
      <c r="D77" s="8"/>
      <c r="E77" s="9"/>
    </row>
    <row r="78" spans="1:7" s="1" customFormat="1" x14ac:dyDescent="0.25">
      <c r="A78" s="14" t="s">
        <v>48</v>
      </c>
      <c r="B78" s="3"/>
      <c r="D78" s="8"/>
      <c r="E78" s="9"/>
      <c r="F78" s="2"/>
      <c r="G78" s="2"/>
    </row>
    <row r="79" spans="1:7" s="1" customFormat="1" x14ac:dyDescent="0.25">
      <c r="A79" s="14" t="s">
        <v>49</v>
      </c>
      <c r="B79" s="3"/>
      <c r="D79" s="8"/>
      <c r="E79" s="9"/>
      <c r="F79" s="2"/>
      <c r="G79" s="2"/>
    </row>
    <row r="80" spans="1:7" s="1" customFormat="1" x14ac:dyDescent="0.25">
      <c r="A80" s="14" t="s">
        <v>56</v>
      </c>
      <c r="B80" s="3"/>
      <c r="D80" s="8"/>
      <c r="E80" s="9"/>
      <c r="F80" s="2"/>
      <c r="G80" s="2"/>
    </row>
    <row r="81" spans="1:7" s="1" customFormat="1" x14ac:dyDescent="0.25">
      <c r="A81" s="14" t="s">
        <v>57</v>
      </c>
      <c r="B81" s="3"/>
      <c r="D81" s="8"/>
      <c r="E81" s="9"/>
      <c r="F81" s="2"/>
      <c r="G81" s="2"/>
    </row>
    <row r="82" spans="1:7" s="1" customFormat="1" x14ac:dyDescent="0.25">
      <c r="A82" s="20" t="s">
        <v>85</v>
      </c>
      <c r="B82" s="3"/>
      <c r="D82" s="8"/>
      <c r="E82" s="9"/>
      <c r="F82" s="2"/>
      <c r="G82" s="2"/>
    </row>
    <row r="83" spans="1:7" s="1" customFormat="1" x14ac:dyDescent="0.25">
      <c r="A83" s="6"/>
      <c r="B83" s="3"/>
      <c r="D83" s="8"/>
      <c r="E83" s="9"/>
      <c r="F83" s="2"/>
      <c r="G83" s="2"/>
    </row>
    <row r="84" spans="1:7" s="1" customFormat="1" x14ac:dyDescent="0.25">
      <c r="A84" s="6"/>
      <c r="B84" s="3"/>
      <c r="D84" s="8"/>
      <c r="E84" s="9"/>
      <c r="F84" s="2"/>
      <c r="G84" s="2"/>
    </row>
    <row r="85" spans="1:7" s="1" customFormat="1" x14ac:dyDescent="0.25">
      <c r="A85" s="6"/>
      <c r="B85" s="3"/>
      <c r="D85" s="8"/>
      <c r="E85" s="9"/>
      <c r="F85" s="2"/>
      <c r="G85" s="2"/>
    </row>
    <row r="86" spans="1:7" s="1" customFormat="1" x14ac:dyDescent="0.25">
      <c r="A86" s="6"/>
      <c r="B86" s="3"/>
      <c r="D86" s="8"/>
      <c r="E86" s="9"/>
      <c r="F86" s="2"/>
      <c r="G86" s="2"/>
    </row>
    <row r="87" spans="1:7" s="1" customFormat="1" x14ac:dyDescent="0.25">
      <c r="A87" s="6"/>
      <c r="B87" s="3"/>
      <c r="D87" s="8"/>
      <c r="E87" s="9"/>
      <c r="F87" s="2"/>
      <c r="G87" s="2"/>
    </row>
    <row r="88" spans="1:7" s="1" customFormat="1" x14ac:dyDescent="0.25">
      <c r="A88" s="6"/>
      <c r="B88" s="3"/>
      <c r="D88" s="8"/>
      <c r="E88" s="9"/>
      <c r="F88" s="2"/>
      <c r="G88" s="2"/>
    </row>
    <row r="89" spans="1:7" s="1" customFormat="1" x14ac:dyDescent="0.25">
      <c r="A89" s="6"/>
      <c r="B89" s="3"/>
      <c r="D89" s="8"/>
      <c r="E89" s="9"/>
      <c r="F89" s="2"/>
      <c r="G89" s="2"/>
    </row>
    <row r="90" spans="1:7" s="1" customFormat="1" x14ac:dyDescent="0.25">
      <c r="A90" s="6"/>
      <c r="B90" s="3"/>
      <c r="D90" s="8"/>
      <c r="E90" s="9"/>
      <c r="F90" s="2"/>
      <c r="G90" s="2"/>
    </row>
    <row r="91" spans="1:7" s="1" customFormat="1" x14ac:dyDescent="0.25">
      <c r="A91" s="6"/>
      <c r="B91" s="3"/>
      <c r="D91" s="8"/>
      <c r="E91" s="9"/>
      <c r="F91" s="2"/>
      <c r="G91" s="2"/>
    </row>
    <row r="92" spans="1:7" s="1" customFormat="1" x14ac:dyDescent="0.25">
      <c r="A92" s="6"/>
      <c r="B92" s="3"/>
      <c r="D92" s="8"/>
      <c r="E92" s="9"/>
      <c r="F92" s="2"/>
      <c r="G92" s="2"/>
    </row>
    <row r="93" spans="1:7" s="1" customFormat="1" x14ac:dyDescent="0.25">
      <c r="A93" s="6"/>
      <c r="B93" s="3"/>
      <c r="D93" s="8"/>
      <c r="E93" s="9"/>
      <c r="F93" s="2"/>
      <c r="G93" s="2"/>
    </row>
    <row r="94" spans="1:7" s="1" customFormat="1" x14ac:dyDescent="0.25">
      <c r="A94" s="6"/>
      <c r="B94" s="3"/>
      <c r="D94" s="8"/>
      <c r="E94" s="9"/>
      <c r="F94" s="2"/>
      <c r="G94" s="2"/>
    </row>
    <row r="95" spans="1:7" s="1" customFormat="1" x14ac:dyDescent="0.25">
      <c r="A95" s="6"/>
      <c r="B95" s="3"/>
      <c r="D95" s="8"/>
      <c r="E95" s="9"/>
      <c r="F95" s="2"/>
      <c r="G95" s="2"/>
    </row>
    <row r="96" spans="1:7" s="1" customFormat="1" x14ac:dyDescent="0.25">
      <c r="A96" s="6"/>
      <c r="B96" s="3"/>
      <c r="D96" s="8"/>
      <c r="E96" s="9"/>
      <c r="F96" s="2"/>
      <c r="G96" s="2"/>
    </row>
    <row r="97" spans="1:7" s="1" customFormat="1" x14ac:dyDescent="0.25">
      <c r="A97" s="6"/>
      <c r="B97" s="3"/>
      <c r="D97" s="8"/>
      <c r="E97" s="9"/>
      <c r="F97" s="2"/>
      <c r="G97" s="2"/>
    </row>
    <row r="98" spans="1:7" s="1" customFormat="1" x14ac:dyDescent="0.25">
      <c r="A98" s="6"/>
      <c r="B98" s="3"/>
      <c r="D98" s="8"/>
      <c r="E98" s="9"/>
      <c r="F98" s="2"/>
      <c r="G98" s="2"/>
    </row>
    <row r="99" spans="1:7" s="1" customFormat="1" x14ac:dyDescent="0.25">
      <c r="A99" s="6"/>
      <c r="B99" s="3"/>
      <c r="D99" s="8"/>
      <c r="E99" s="9"/>
      <c r="F99" s="2"/>
      <c r="G99"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786F-B3EE-4E0C-AC1D-4344C52D2784}">
  <sheetPr filterMode="1">
    <tabColor theme="9" tint="0.39997558519241921"/>
  </sheetPr>
  <dimension ref="A1:D58"/>
  <sheetViews>
    <sheetView workbookViewId="0">
      <pane ySplit="2" topLeftCell="A3" activePane="bottomLeft" state="frozen"/>
      <selection pane="bottomLeft" activeCell="B3" sqref="B3"/>
    </sheetView>
  </sheetViews>
  <sheetFormatPr defaultColWidth="8.7109375" defaultRowHeight="15" x14ac:dyDescent="0.25"/>
  <cols>
    <col min="1" max="1" width="13.140625" style="53" bestFit="1" customWidth="1"/>
    <col min="2" max="2" width="53.5703125" style="53" customWidth="1"/>
    <col min="3" max="3" width="16.140625" style="53" bestFit="1" customWidth="1"/>
    <col min="4" max="4" width="45.42578125" style="53" bestFit="1" customWidth="1"/>
    <col min="5" max="16384" width="8.7109375" style="53"/>
  </cols>
  <sheetData>
    <row r="1" spans="1:4" s="50" customFormat="1" ht="18.75" x14ac:dyDescent="0.3">
      <c r="A1" s="49" t="s">
        <v>186</v>
      </c>
    </row>
    <row r="2" spans="1:4" ht="26.25" x14ac:dyDescent="0.25">
      <c r="A2" s="51" t="s">
        <v>187</v>
      </c>
      <c r="B2" s="52" t="s">
        <v>52</v>
      </c>
      <c r="C2" s="52" t="s">
        <v>188</v>
      </c>
      <c r="D2" s="52" t="s">
        <v>189</v>
      </c>
    </row>
    <row r="3" spans="1:4" x14ac:dyDescent="0.25">
      <c r="A3" s="54">
        <v>1.0102</v>
      </c>
      <c r="B3" s="55" t="s">
        <v>99</v>
      </c>
      <c r="C3" s="56" t="s">
        <v>190</v>
      </c>
    </row>
    <row r="4" spans="1:4" ht="15.95" customHeight="1" x14ac:dyDescent="0.25">
      <c r="A4" s="54">
        <v>1.0307999999999999</v>
      </c>
      <c r="B4" s="55" t="s">
        <v>105</v>
      </c>
      <c r="C4" s="56">
        <v>16</v>
      </c>
    </row>
    <row r="5" spans="1:4" x14ac:dyDescent="0.25">
      <c r="A5" s="57">
        <v>11.0901</v>
      </c>
      <c r="B5" s="58" t="s">
        <v>108</v>
      </c>
      <c r="C5" s="59">
        <v>106.5</v>
      </c>
    </row>
    <row r="6" spans="1:4" ht="15.95" customHeight="1" x14ac:dyDescent="0.25">
      <c r="A6" s="54">
        <v>11.1006</v>
      </c>
      <c r="B6" s="55" t="s">
        <v>111</v>
      </c>
      <c r="C6" s="56" t="s">
        <v>190</v>
      </c>
    </row>
    <row r="7" spans="1:4" ht="15.95" customHeight="1" x14ac:dyDescent="0.25">
      <c r="A7" s="57">
        <v>12.040100000000001</v>
      </c>
      <c r="B7" s="58" t="s">
        <v>60</v>
      </c>
      <c r="C7" s="59">
        <v>67.5</v>
      </c>
    </row>
    <row r="8" spans="1:4" ht="15.95" customHeight="1" x14ac:dyDescent="0.25">
      <c r="A8" s="57">
        <v>12.0505</v>
      </c>
      <c r="B8" s="58" t="s">
        <v>93</v>
      </c>
      <c r="C8" s="59">
        <v>27</v>
      </c>
    </row>
    <row r="9" spans="1:4" x14ac:dyDescent="0.25">
      <c r="A9" s="57">
        <v>15.061299999999999</v>
      </c>
      <c r="B9" s="58" t="s">
        <v>118</v>
      </c>
      <c r="C9" s="59">
        <v>60.5</v>
      </c>
    </row>
    <row r="10" spans="1:4" x14ac:dyDescent="0.25">
      <c r="A10" s="54">
        <v>15.1302</v>
      </c>
      <c r="B10" s="55" t="s">
        <v>191</v>
      </c>
      <c r="C10" s="56">
        <v>40.5</v>
      </c>
    </row>
    <row r="11" spans="1:4" x14ac:dyDescent="0.25">
      <c r="A11" s="54">
        <v>19.070799999999998</v>
      </c>
      <c r="B11" s="55" t="s">
        <v>114</v>
      </c>
      <c r="C11" s="56" t="s">
        <v>190</v>
      </c>
    </row>
    <row r="12" spans="1:4" x14ac:dyDescent="0.25">
      <c r="A12" s="57">
        <v>19.070900000000002</v>
      </c>
      <c r="B12" s="58" t="s">
        <v>122</v>
      </c>
      <c r="C12" s="59">
        <v>19.5</v>
      </c>
    </row>
    <row r="13" spans="1:4" x14ac:dyDescent="0.25">
      <c r="A13" s="57">
        <v>22.030100000000001</v>
      </c>
      <c r="B13" s="58" t="s">
        <v>123</v>
      </c>
      <c r="C13" s="59">
        <v>12</v>
      </c>
    </row>
    <row r="14" spans="1:4" x14ac:dyDescent="0.25">
      <c r="A14" s="54">
        <v>43.0107</v>
      </c>
      <c r="B14" s="55" t="s">
        <v>89</v>
      </c>
      <c r="C14" s="56" t="s">
        <v>190</v>
      </c>
    </row>
    <row r="15" spans="1:4" x14ac:dyDescent="0.25">
      <c r="A15" s="54">
        <v>43.010899999999999</v>
      </c>
      <c r="B15" s="55" t="s">
        <v>125</v>
      </c>
      <c r="C15" s="56" t="s">
        <v>190</v>
      </c>
    </row>
    <row r="16" spans="1:4" ht="26.25" x14ac:dyDescent="0.25">
      <c r="A16" s="57">
        <v>43.999899999999997</v>
      </c>
      <c r="B16" s="58" t="s">
        <v>127</v>
      </c>
      <c r="C16" s="59">
        <v>9</v>
      </c>
    </row>
    <row r="17" spans="1:3" x14ac:dyDescent="0.25">
      <c r="A17" s="54">
        <v>46.020099999999999</v>
      </c>
      <c r="B17" s="55" t="s">
        <v>128</v>
      </c>
      <c r="C17" s="56">
        <v>19</v>
      </c>
    </row>
    <row r="18" spans="1:3" x14ac:dyDescent="0.25">
      <c r="A18" s="54">
        <v>46.030200000000001</v>
      </c>
      <c r="B18" s="55" t="s">
        <v>132</v>
      </c>
      <c r="C18" s="56">
        <v>73</v>
      </c>
    </row>
    <row r="19" spans="1:3" x14ac:dyDescent="0.25">
      <c r="A19" s="57">
        <v>46.040100000000002</v>
      </c>
      <c r="B19" s="58" t="s">
        <v>134</v>
      </c>
      <c r="C19" s="59">
        <v>39</v>
      </c>
    </row>
    <row r="20" spans="1:3" x14ac:dyDescent="0.25">
      <c r="A20" s="54">
        <v>47.020099999999999</v>
      </c>
      <c r="B20" s="55" t="s">
        <v>192</v>
      </c>
      <c r="C20" s="56">
        <v>43.5</v>
      </c>
    </row>
    <row r="21" spans="1:3" x14ac:dyDescent="0.25">
      <c r="A21" s="57">
        <v>47.030200000000001</v>
      </c>
      <c r="B21" s="58" t="s">
        <v>136</v>
      </c>
      <c r="C21" s="59">
        <v>28.5</v>
      </c>
    </row>
    <row r="22" spans="1:3" x14ac:dyDescent="0.25">
      <c r="A22" s="57">
        <v>47.030299999999997</v>
      </c>
      <c r="B22" s="58" t="s">
        <v>96</v>
      </c>
      <c r="C22" s="59">
        <v>48.5</v>
      </c>
    </row>
    <row r="23" spans="1:3" x14ac:dyDescent="0.25">
      <c r="A23" s="54">
        <v>47.060299999999998</v>
      </c>
      <c r="B23" s="55" t="s">
        <v>193</v>
      </c>
      <c r="C23" s="56">
        <v>39.5</v>
      </c>
    </row>
    <row r="24" spans="1:3" x14ac:dyDescent="0.25">
      <c r="A24" s="54">
        <v>47.060400000000001</v>
      </c>
      <c r="B24" s="55" t="s">
        <v>138</v>
      </c>
      <c r="C24" s="56">
        <v>132.5</v>
      </c>
    </row>
    <row r="25" spans="1:3" x14ac:dyDescent="0.25">
      <c r="A25" s="57">
        <v>47.060499999999998</v>
      </c>
      <c r="B25" s="58" t="s">
        <v>140</v>
      </c>
      <c r="C25" s="59">
        <v>10.5</v>
      </c>
    </row>
    <row r="26" spans="1:3" x14ac:dyDescent="0.25">
      <c r="A26" s="54">
        <v>47.061300000000003</v>
      </c>
      <c r="B26" s="55" t="s">
        <v>142</v>
      </c>
      <c r="C26" s="56">
        <v>122</v>
      </c>
    </row>
    <row r="27" spans="1:3" x14ac:dyDescent="0.25">
      <c r="A27" s="57">
        <v>48.0501</v>
      </c>
      <c r="B27" s="58" t="s">
        <v>144</v>
      </c>
      <c r="C27" s="59">
        <v>37</v>
      </c>
    </row>
    <row r="28" spans="1:3" x14ac:dyDescent="0.25">
      <c r="A28" s="57">
        <v>48.050800000000002</v>
      </c>
      <c r="B28" s="58" t="s">
        <v>194</v>
      </c>
      <c r="C28" s="59">
        <v>163.5</v>
      </c>
    </row>
    <row r="29" spans="1:3" x14ac:dyDescent="0.25">
      <c r="A29" s="57">
        <v>48.070300000000003</v>
      </c>
      <c r="B29" s="58" t="s">
        <v>146</v>
      </c>
      <c r="C29" s="59">
        <v>17</v>
      </c>
    </row>
    <row r="30" spans="1:3" x14ac:dyDescent="0.25">
      <c r="A30" s="57">
        <v>49.020200000000003</v>
      </c>
      <c r="B30" s="58" t="s">
        <v>150</v>
      </c>
      <c r="C30" s="59">
        <v>12.5</v>
      </c>
    </row>
    <row r="31" spans="1:3" x14ac:dyDescent="0.25">
      <c r="A31" s="57">
        <v>49.020499999999998</v>
      </c>
      <c r="B31" s="58" t="s">
        <v>152</v>
      </c>
      <c r="C31" s="59">
        <v>13</v>
      </c>
    </row>
    <row r="32" spans="1:3" x14ac:dyDescent="0.25">
      <c r="A32" s="54">
        <v>50.040599999999998</v>
      </c>
      <c r="B32" s="55" t="s">
        <v>154</v>
      </c>
      <c r="C32" s="56" t="s">
        <v>190</v>
      </c>
    </row>
    <row r="33" spans="1:4" x14ac:dyDescent="0.25">
      <c r="A33" s="54">
        <v>51.071300000000001</v>
      </c>
      <c r="B33" s="55" t="s">
        <v>97</v>
      </c>
      <c r="C33" s="56">
        <v>10.5</v>
      </c>
    </row>
    <row r="34" spans="1:4" x14ac:dyDescent="0.25">
      <c r="A34" s="57">
        <v>51.071599999999997</v>
      </c>
      <c r="B34" s="58" t="s">
        <v>158</v>
      </c>
      <c r="C34" s="59">
        <v>7.5</v>
      </c>
    </row>
    <row r="35" spans="1:4" x14ac:dyDescent="0.25">
      <c r="A35" s="54">
        <v>51.080100000000002</v>
      </c>
      <c r="B35" s="55" t="s">
        <v>159</v>
      </c>
      <c r="C35" s="56">
        <v>36</v>
      </c>
    </row>
    <row r="36" spans="1:4" x14ac:dyDescent="0.25">
      <c r="A36" s="57">
        <v>51.080300000000001</v>
      </c>
      <c r="B36" s="58" t="s">
        <v>195</v>
      </c>
      <c r="C36" s="59">
        <v>49.5</v>
      </c>
    </row>
    <row r="37" spans="1:4" x14ac:dyDescent="0.25">
      <c r="A37" s="54">
        <v>51.081000000000003</v>
      </c>
      <c r="B37" s="55" t="s">
        <v>71</v>
      </c>
      <c r="C37" s="56">
        <v>38.5</v>
      </c>
    </row>
    <row r="38" spans="1:4" x14ac:dyDescent="0.25">
      <c r="A38" s="57">
        <v>51.090400000000002</v>
      </c>
      <c r="B38" s="58" t="s">
        <v>92</v>
      </c>
      <c r="C38" s="59">
        <v>82.5</v>
      </c>
    </row>
    <row r="39" spans="1:4" x14ac:dyDescent="0.25">
      <c r="A39" s="57">
        <v>51.090699999999998</v>
      </c>
      <c r="B39" s="58" t="s">
        <v>161</v>
      </c>
      <c r="C39" s="59">
        <v>76.5</v>
      </c>
    </row>
    <row r="40" spans="1:4" x14ac:dyDescent="0.25">
      <c r="A40" s="57">
        <v>51.090800000000002</v>
      </c>
      <c r="B40" s="58" t="s">
        <v>163</v>
      </c>
      <c r="C40" s="59">
        <v>15</v>
      </c>
    </row>
    <row r="41" spans="1:4" x14ac:dyDescent="0.25">
      <c r="A41" s="57">
        <v>51.090899999999998</v>
      </c>
      <c r="B41" s="58" t="s">
        <v>74</v>
      </c>
      <c r="C41" s="59">
        <v>14.5</v>
      </c>
    </row>
    <row r="42" spans="1:4" x14ac:dyDescent="0.25">
      <c r="A42" s="57">
        <v>51.091000000000001</v>
      </c>
      <c r="B42" s="58" t="s">
        <v>165</v>
      </c>
      <c r="C42" s="59">
        <v>53</v>
      </c>
    </row>
    <row r="43" spans="1:4" x14ac:dyDescent="0.25">
      <c r="A43" s="57">
        <v>51.091099999999997</v>
      </c>
      <c r="B43" s="58" t="s">
        <v>167</v>
      </c>
      <c r="C43" s="59">
        <v>40.5</v>
      </c>
    </row>
    <row r="44" spans="1:4" x14ac:dyDescent="0.25">
      <c r="A44" s="57">
        <v>51.091999999999999</v>
      </c>
      <c r="B44" s="58" t="s">
        <v>169</v>
      </c>
      <c r="C44" s="59">
        <v>7</v>
      </c>
    </row>
    <row r="45" spans="1:4" x14ac:dyDescent="0.25">
      <c r="A45" s="57">
        <v>51.100900000000003</v>
      </c>
      <c r="B45" s="58" t="s">
        <v>173</v>
      </c>
      <c r="C45" s="59">
        <v>41</v>
      </c>
    </row>
    <row r="46" spans="1:4" x14ac:dyDescent="0.25">
      <c r="A46" s="57">
        <v>51.260199999999998</v>
      </c>
      <c r="B46" s="58" t="s">
        <v>174</v>
      </c>
      <c r="C46" s="59">
        <v>132</v>
      </c>
    </row>
    <row r="47" spans="1:4" x14ac:dyDescent="0.25">
      <c r="A47" s="57">
        <v>51.260300000000001</v>
      </c>
      <c r="B47" s="58" t="s">
        <v>196</v>
      </c>
      <c r="C47" s="59">
        <v>89</v>
      </c>
    </row>
    <row r="48" spans="1:4" x14ac:dyDescent="0.25">
      <c r="A48" s="54">
        <v>51.369900000000001</v>
      </c>
      <c r="B48" s="55" t="s">
        <v>197</v>
      </c>
      <c r="C48" s="56" t="s">
        <v>190</v>
      </c>
      <c r="D48" s="53" t="s">
        <v>198</v>
      </c>
    </row>
    <row r="49" spans="1:3" x14ac:dyDescent="0.25">
      <c r="A49" s="54">
        <v>51.380099999999999</v>
      </c>
      <c r="B49" s="55" t="s">
        <v>199</v>
      </c>
      <c r="C49" s="56">
        <v>39</v>
      </c>
    </row>
    <row r="50" spans="1:3" x14ac:dyDescent="0.25">
      <c r="A50" s="54">
        <v>51.390099999999997</v>
      </c>
      <c r="B50" s="55" t="s">
        <v>177</v>
      </c>
      <c r="C50" s="56">
        <v>133</v>
      </c>
    </row>
    <row r="51" spans="1:3" x14ac:dyDescent="0.25">
      <c r="A51" s="57">
        <v>51.3902</v>
      </c>
      <c r="B51" s="58" t="s">
        <v>200</v>
      </c>
      <c r="C51" s="59">
        <v>499</v>
      </c>
    </row>
    <row r="52" spans="1:3" x14ac:dyDescent="0.25">
      <c r="A52" s="54">
        <v>52.020099999999999</v>
      </c>
      <c r="B52" s="55" t="s">
        <v>182</v>
      </c>
      <c r="C52" s="56">
        <v>8.5</v>
      </c>
    </row>
    <row r="53" spans="1:3" x14ac:dyDescent="0.25">
      <c r="A53" s="57">
        <v>52.020299999999999</v>
      </c>
      <c r="B53" s="58" t="s">
        <v>180</v>
      </c>
      <c r="C53" s="59">
        <v>16.5</v>
      </c>
    </row>
    <row r="54" spans="1:3" x14ac:dyDescent="0.25">
      <c r="A54" s="54">
        <v>52.030200000000001</v>
      </c>
      <c r="B54" s="55" t="s">
        <v>181</v>
      </c>
      <c r="C54" s="56">
        <v>5.5</v>
      </c>
    </row>
    <row r="55" spans="1:3" x14ac:dyDescent="0.25">
      <c r="A55" s="57">
        <v>52.040100000000002</v>
      </c>
      <c r="B55" s="58" t="s">
        <v>201</v>
      </c>
      <c r="C55" s="59">
        <v>19.5</v>
      </c>
    </row>
    <row r="57" spans="1:3" x14ac:dyDescent="0.25">
      <c r="A57" s="53" t="s">
        <v>202</v>
      </c>
    </row>
    <row r="58" spans="1:3" x14ac:dyDescent="0.25">
      <c r="A58" s="53" t="s">
        <v>203</v>
      </c>
    </row>
  </sheetData>
  <autoFilter ref="A2:C23"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0DACB-245E-421D-A93E-11FAFD727B4C}">
  <sheetPr>
    <tabColor theme="9" tint="0.39997558519241921"/>
  </sheetPr>
  <dimension ref="A1:F71"/>
  <sheetViews>
    <sheetView workbookViewId="0">
      <selection activeCell="A70" sqref="A70"/>
    </sheetView>
  </sheetViews>
  <sheetFormatPr defaultRowHeight="15" x14ac:dyDescent="0.25"/>
  <cols>
    <col min="1" max="1" width="10.28515625" style="69" bestFit="1" customWidth="1"/>
    <col min="2" max="2" width="64.7109375" style="69" bestFit="1" customWidth="1"/>
    <col min="3" max="3" width="23" style="69" bestFit="1" customWidth="1"/>
    <col min="4" max="4" width="25.7109375" style="70" bestFit="1" customWidth="1"/>
    <col min="5" max="5" width="21.5703125" style="84" bestFit="1" customWidth="1"/>
    <col min="6" max="16384" width="9.140625" style="3"/>
  </cols>
  <sheetData>
    <row r="1" spans="1:6" ht="15" customHeight="1" x14ac:dyDescent="0.25">
      <c r="A1" s="133" t="s">
        <v>187</v>
      </c>
      <c r="B1" s="131" t="s">
        <v>521</v>
      </c>
      <c r="C1" s="135" t="s">
        <v>504</v>
      </c>
      <c r="D1" s="136"/>
      <c r="E1" s="75"/>
    </row>
    <row r="2" spans="1:6" x14ac:dyDescent="0.25">
      <c r="A2" s="134"/>
      <c r="B2" s="132"/>
      <c r="C2" s="68" t="s">
        <v>225</v>
      </c>
      <c r="D2" s="76" t="s">
        <v>226</v>
      </c>
      <c r="E2" s="77" t="s">
        <v>189</v>
      </c>
    </row>
    <row r="3" spans="1:6" x14ac:dyDescent="0.25">
      <c r="A3" s="30" t="s">
        <v>98</v>
      </c>
      <c r="B3" s="31" t="s">
        <v>99</v>
      </c>
      <c r="C3" s="32">
        <v>79</v>
      </c>
      <c r="D3" s="36"/>
      <c r="E3" s="78"/>
    </row>
    <row r="4" spans="1:6" x14ac:dyDescent="0.25">
      <c r="A4" s="33" t="s">
        <v>100</v>
      </c>
      <c r="B4" s="34" t="s">
        <v>101</v>
      </c>
      <c r="C4" s="35">
        <v>91</v>
      </c>
      <c r="D4" s="37">
        <v>38359</v>
      </c>
      <c r="E4" s="79"/>
    </row>
    <row r="5" spans="1:6" x14ac:dyDescent="0.25">
      <c r="A5" s="30" t="s">
        <v>102</v>
      </c>
      <c r="B5" s="31" t="s">
        <v>103</v>
      </c>
      <c r="C5" s="32">
        <v>91</v>
      </c>
      <c r="D5" s="36">
        <v>38359</v>
      </c>
      <c r="E5" s="78"/>
    </row>
    <row r="6" spans="1:6" x14ac:dyDescent="0.25">
      <c r="A6" s="33" t="s">
        <v>104</v>
      </c>
      <c r="B6" s="34" t="s">
        <v>105</v>
      </c>
      <c r="C6" s="35">
        <v>107</v>
      </c>
      <c r="D6" s="37">
        <v>35960</v>
      </c>
      <c r="E6" s="79"/>
    </row>
    <row r="7" spans="1:6" x14ac:dyDescent="0.25">
      <c r="A7" s="30" t="s">
        <v>106</v>
      </c>
      <c r="B7" s="31" t="s">
        <v>107</v>
      </c>
      <c r="C7" s="32">
        <v>114</v>
      </c>
      <c r="D7" s="36">
        <v>38592</v>
      </c>
      <c r="E7" s="78"/>
    </row>
    <row r="8" spans="1:6" x14ac:dyDescent="0.25">
      <c r="A8" s="33" t="s">
        <v>87</v>
      </c>
      <c r="B8" s="34" t="s">
        <v>108</v>
      </c>
      <c r="C8" s="35">
        <v>84</v>
      </c>
      <c r="D8" s="37">
        <v>48265</v>
      </c>
      <c r="E8" s="79"/>
    </row>
    <row r="9" spans="1:6" x14ac:dyDescent="0.25">
      <c r="A9" s="30" t="s">
        <v>109</v>
      </c>
      <c r="B9" s="31" t="s">
        <v>110</v>
      </c>
      <c r="C9" s="32">
        <v>145</v>
      </c>
      <c r="D9" s="36">
        <v>52710</v>
      </c>
      <c r="E9" s="78"/>
    </row>
    <row r="10" spans="1:6" x14ac:dyDescent="0.25">
      <c r="A10" s="33" t="s">
        <v>88</v>
      </c>
      <c r="B10" s="34" t="s">
        <v>111</v>
      </c>
      <c r="C10" s="35">
        <v>120</v>
      </c>
      <c r="D10" s="37">
        <v>30348</v>
      </c>
      <c r="E10" s="79"/>
    </row>
    <row r="11" spans="1:6" x14ac:dyDescent="0.25">
      <c r="A11" s="30" t="s">
        <v>59</v>
      </c>
      <c r="B11" s="31" t="s">
        <v>60</v>
      </c>
      <c r="C11" s="32">
        <v>143</v>
      </c>
      <c r="D11" s="36">
        <v>17208</v>
      </c>
      <c r="E11" s="78"/>
    </row>
    <row r="12" spans="1:6" x14ac:dyDescent="0.25">
      <c r="A12" s="33" t="s">
        <v>112</v>
      </c>
      <c r="B12" s="34" t="s">
        <v>93</v>
      </c>
      <c r="C12" s="35">
        <v>198</v>
      </c>
      <c r="D12" s="37">
        <v>20307</v>
      </c>
      <c r="E12" s="79"/>
    </row>
    <row r="13" spans="1:6" x14ac:dyDescent="0.25">
      <c r="A13" s="30" t="s">
        <v>113</v>
      </c>
      <c r="B13" s="31" t="s">
        <v>114</v>
      </c>
      <c r="C13" s="32">
        <v>87</v>
      </c>
      <c r="D13" s="36">
        <v>23439</v>
      </c>
      <c r="E13" s="78"/>
    </row>
    <row r="14" spans="1:6" x14ac:dyDescent="0.25">
      <c r="A14" s="33" t="s">
        <v>115</v>
      </c>
      <c r="B14" s="34" t="s">
        <v>116</v>
      </c>
      <c r="C14" s="35">
        <v>31</v>
      </c>
      <c r="D14" s="37">
        <v>0</v>
      </c>
      <c r="E14" s="79"/>
      <c r="F14" s="80"/>
    </row>
    <row r="15" spans="1:6" x14ac:dyDescent="0.25">
      <c r="A15" s="40" t="s">
        <v>117</v>
      </c>
      <c r="B15" s="41" t="s">
        <v>118</v>
      </c>
      <c r="C15" s="42">
        <v>5</v>
      </c>
      <c r="D15" s="43">
        <v>35331</v>
      </c>
      <c r="E15" s="81"/>
      <c r="F15" s="80"/>
    </row>
    <row r="16" spans="1:6" x14ac:dyDescent="0.25">
      <c r="A16" s="33" t="s">
        <v>119</v>
      </c>
      <c r="B16" s="34" t="s">
        <v>120</v>
      </c>
      <c r="C16" s="35">
        <v>30</v>
      </c>
      <c r="D16" s="37">
        <v>32338</v>
      </c>
      <c r="E16" s="79"/>
      <c r="F16" s="80"/>
    </row>
    <row r="17" spans="1:6" x14ac:dyDescent="0.25">
      <c r="A17" s="40" t="s">
        <v>61</v>
      </c>
      <c r="B17" s="41" t="s">
        <v>114</v>
      </c>
      <c r="C17" s="42">
        <v>56</v>
      </c>
      <c r="D17" s="43">
        <v>21367</v>
      </c>
      <c r="E17" s="81"/>
      <c r="F17" s="80"/>
    </row>
    <row r="18" spans="1:6" x14ac:dyDescent="0.25">
      <c r="A18" s="33" t="s">
        <v>121</v>
      </c>
      <c r="B18" s="34" t="s">
        <v>122</v>
      </c>
      <c r="C18" s="35">
        <v>243</v>
      </c>
      <c r="D18" s="37">
        <v>17520</v>
      </c>
      <c r="E18" s="79"/>
      <c r="F18" s="80"/>
    </row>
    <row r="19" spans="1:6" x14ac:dyDescent="0.25">
      <c r="A19" s="40" t="s">
        <v>94</v>
      </c>
      <c r="B19" s="41" t="s">
        <v>123</v>
      </c>
      <c r="C19" s="42">
        <v>37</v>
      </c>
      <c r="D19" s="43">
        <v>26400</v>
      </c>
      <c r="E19" s="81"/>
      <c r="F19" s="80"/>
    </row>
    <row r="20" spans="1:6" x14ac:dyDescent="0.25">
      <c r="A20" s="33" t="s">
        <v>62</v>
      </c>
      <c r="B20" s="34" t="s">
        <v>89</v>
      </c>
      <c r="C20" s="35">
        <v>110</v>
      </c>
      <c r="D20" s="37">
        <v>33810</v>
      </c>
      <c r="E20" s="79"/>
    </row>
    <row r="21" spans="1:6" x14ac:dyDescent="0.25">
      <c r="A21" s="40" t="s">
        <v>124</v>
      </c>
      <c r="B21" s="41" t="s">
        <v>125</v>
      </c>
      <c r="C21" s="42">
        <v>0</v>
      </c>
      <c r="D21" s="43"/>
      <c r="E21" s="81"/>
    </row>
    <row r="22" spans="1:6" x14ac:dyDescent="0.25">
      <c r="A22" s="33" t="s">
        <v>126</v>
      </c>
      <c r="B22" s="34" t="s">
        <v>127</v>
      </c>
      <c r="C22" s="35">
        <v>21</v>
      </c>
      <c r="D22" s="37">
        <v>27262</v>
      </c>
      <c r="E22" s="79"/>
    </row>
    <row r="23" spans="1:6" x14ac:dyDescent="0.25">
      <c r="A23" s="40" t="s">
        <v>90</v>
      </c>
      <c r="B23" s="41" t="s">
        <v>128</v>
      </c>
      <c r="C23" s="42">
        <v>288</v>
      </c>
      <c r="D23" s="43">
        <v>33562</v>
      </c>
      <c r="E23" s="81"/>
    </row>
    <row r="24" spans="1:6" x14ac:dyDescent="0.25">
      <c r="A24" s="33" t="s">
        <v>129</v>
      </c>
      <c r="B24" s="34" t="s">
        <v>130</v>
      </c>
      <c r="C24" s="35">
        <v>118</v>
      </c>
      <c r="D24" s="37">
        <v>41982</v>
      </c>
      <c r="E24" s="79"/>
    </row>
    <row r="25" spans="1:6" x14ac:dyDescent="0.25">
      <c r="A25" s="40" t="s">
        <v>131</v>
      </c>
      <c r="B25" s="41" t="s">
        <v>132</v>
      </c>
      <c r="C25" s="42">
        <v>234</v>
      </c>
      <c r="D25" s="43">
        <v>39547</v>
      </c>
      <c r="E25" s="81"/>
    </row>
    <row r="26" spans="1:6" x14ac:dyDescent="0.25">
      <c r="A26" s="33" t="s">
        <v>133</v>
      </c>
      <c r="B26" s="34" t="s">
        <v>134</v>
      </c>
      <c r="C26" s="35">
        <v>517</v>
      </c>
      <c r="D26" s="37">
        <v>27560</v>
      </c>
      <c r="E26" s="79"/>
    </row>
    <row r="27" spans="1:6" x14ac:dyDescent="0.25">
      <c r="A27" s="40" t="s">
        <v>63</v>
      </c>
      <c r="B27" s="41" t="s">
        <v>86</v>
      </c>
      <c r="C27" s="42">
        <v>53</v>
      </c>
      <c r="D27" s="43">
        <v>38073</v>
      </c>
      <c r="E27" s="81"/>
    </row>
    <row r="28" spans="1:6" x14ac:dyDescent="0.25">
      <c r="A28" s="33" t="s">
        <v>135</v>
      </c>
      <c r="B28" s="34" t="s">
        <v>136</v>
      </c>
      <c r="C28" s="35">
        <v>39</v>
      </c>
      <c r="D28" s="37">
        <v>36708</v>
      </c>
      <c r="E28" s="79"/>
    </row>
    <row r="29" spans="1:6" x14ac:dyDescent="0.25">
      <c r="A29" s="40" t="s">
        <v>95</v>
      </c>
      <c r="B29" s="41" t="s">
        <v>96</v>
      </c>
      <c r="C29" s="42">
        <v>118</v>
      </c>
      <c r="D29" s="43">
        <v>35993</v>
      </c>
      <c r="E29" s="81"/>
    </row>
    <row r="30" spans="1:6" x14ac:dyDescent="0.25">
      <c r="A30" s="33" t="s">
        <v>64</v>
      </c>
      <c r="B30" s="34" t="s">
        <v>137</v>
      </c>
      <c r="C30" s="35">
        <v>41</v>
      </c>
      <c r="D30" s="37">
        <v>27896</v>
      </c>
      <c r="E30" s="79"/>
    </row>
    <row r="31" spans="1:6" x14ac:dyDescent="0.25">
      <c r="A31" s="40" t="s">
        <v>65</v>
      </c>
      <c r="B31" s="41" t="s">
        <v>138</v>
      </c>
      <c r="C31" s="42">
        <v>122</v>
      </c>
      <c r="D31" s="43">
        <v>24836</v>
      </c>
      <c r="E31" s="81"/>
    </row>
    <row r="32" spans="1:6" x14ac:dyDescent="0.25">
      <c r="A32" s="33" t="s">
        <v>139</v>
      </c>
      <c r="B32" s="34" t="s">
        <v>140</v>
      </c>
      <c r="C32" s="35">
        <v>37</v>
      </c>
      <c r="D32" s="37">
        <v>32217</v>
      </c>
      <c r="E32" s="79"/>
    </row>
    <row r="33" spans="1:5" x14ac:dyDescent="0.25">
      <c r="A33" s="40" t="s">
        <v>141</v>
      </c>
      <c r="B33" s="41" t="s">
        <v>142</v>
      </c>
      <c r="C33" s="42">
        <v>152</v>
      </c>
      <c r="D33" s="43">
        <v>25854</v>
      </c>
      <c r="E33" s="81"/>
    </row>
    <row r="34" spans="1:5" x14ac:dyDescent="0.25">
      <c r="A34" s="33">
        <v>47.070399999999999</v>
      </c>
      <c r="B34" s="34" t="s">
        <v>143</v>
      </c>
      <c r="C34" s="35">
        <v>23</v>
      </c>
      <c r="D34" s="37"/>
      <c r="E34" s="79" t="s">
        <v>522</v>
      </c>
    </row>
    <row r="35" spans="1:5" x14ac:dyDescent="0.25">
      <c r="A35" s="40" t="s">
        <v>66</v>
      </c>
      <c r="B35" s="41" t="s">
        <v>144</v>
      </c>
      <c r="C35" s="42">
        <v>237</v>
      </c>
      <c r="D35" s="43">
        <v>29894</v>
      </c>
      <c r="E35" s="81"/>
    </row>
    <row r="36" spans="1:5" x14ac:dyDescent="0.25">
      <c r="A36" s="33" t="s">
        <v>67</v>
      </c>
      <c r="B36" s="34" t="s">
        <v>68</v>
      </c>
      <c r="C36" s="35">
        <v>178</v>
      </c>
      <c r="D36" s="37">
        <v>32033</v>
      </c>
      <c r="E36" s="79"/>
    </row>
    <row r="37" spans="1:5" x14ac:dyDescent="0.25">
      <c r="A37" s="40" t="s">
        <v>145</v>
      </c>
      <c r="B37" s="41" t="s">
        <v>146</v>
      </c>
      <c r="C37" s="42">
        <v>49</v>
      </c>
      <c r="D37" s="43">
        <v>21236</v>
      </c>
      <c r="E37" s="81"/>
    </row>
    <row r="38" spans="1:5" x14ac:dyDescent="0.25">
      <c r="A38" s="33" t="s">
        <v>147</v>
      </c>
      <c r="B38" s="34" t="s">
        <v>148</v>
      </c>
      <c r="C38" s="35">
        <v>0</v>
      </c>
      <c r="D38" s="37"/>
      <c r="E38" s="79"/>
    </row>
    <row r="39" spans="1:5" x14ac:dyDescent="0.25">
      <c r="A39" s="40" t="s">
        <v>149</v>
      </c>
      <c r="B39" s="41" t="s">
        <v>150</v>
      </c>
      <c r="C39" s="42">
        <v>277</v>
      </c>
      <c r="D39" s="43">
        <v>29350</v>
      </c>
      <c r="E39" s="81"/>
    </row>
    <row r="40" spans="1:5" x14ac:dyDescent="0.25">
      <c r="A40" s="33" t="s">
        <v>151</v>
      </c>
      <c r="B40" s="34" t="s">
        <v>152</v>
      </c>
      <c r="C40" s="35">
        <v>629</v>
      </c>
      <c r="D40" s="37">
        <v>23733</v>
      </c>
      <c r="E40" s="79"/>
    </row>
    <row r="41" spans="1:5" x14ac:dyDescent="0.25">
      <c r="A41" s="40" t="s">
        <v>153</v>
      </c>
      <c r="B41" s="41" t="s">
        <v>154</v>
      </c>
      <c r="C41" s="42">
        <v>9</v>
      </c>
      <c r="D41" s="43">
        <v>18739</v>
      </c>
      <c r="E41" s="81"/>
    </row>
    <row r="42" spans="1:5" x14ac:dyDescent="0.25">
      <c r="A42" s="33" t="s">
        <v>155</v>
      </c>
      <c r="B42" s="34" t="s">
        <v>156</v>
      </c>
      <c r="C42" s="35">
        <v>34</v>
      </c>
      <c r="D42" s="37">
        <v>53811</v>
      </c>
      <c r="E42" s="79"/>
    </row>
    <row r="43" spans="1:5" x14ac:dyDescent="0.25">
      <c r="A43" s="40" t="s">
        <v>91</v>
      </c>
      <c r="B43" s="41" t="s">
        <v>97</v>
      </c>
      <c r="C43" s="42">
        <v>115</v>
      </c>
      <c r="D43" s="43">
        <v>25741</v>
      </c>
      <c r="E43" s="81"/>
    </row>
    <row r="44" spans="1:5" x14ac:dyDescent="0.25">
      <c r="A44" s="33" t="s">
        <v>157</v>
      </c>
      <c r="B44" s="34" t="s">
        <v>158</v>
      </c>
      <c r="C44" s="35">
        <v>158</v>
      </c>
      <c r="D44" s="37">
        <v>25570</v>
      </c>
      <c r="E44" s="79"/>
    </row>
    <row r="45" spans="1:5" x14ac:dyDescent="0.25">
      <c r="A45" s="40" t="s">
        <v>69</v>
      </c>
      <c r="B45" s="41" t="s">
        <v>159</v>
      </c>
      <c r="C45" s="42">
        <v>86</v>
      </c>
      <c r="D45" s="43">
        <v>24897</v>
      </c>
      <c r="E45" s="81"/>
    </row>
    <row r="46" spans="1:5" x14ac:dyDescent="0.25">
      <c r="A46" s="33" t="s">
        <v>70</v>
      </c>
      <c r="B46" s="34" t="s">
        <v>71</v>
      </c>
      <c r="C46" s="35">
        <v>0</v>
      </c>
      <c r="D46" s="37"/>
      <c r="E46" s="79"/>
    </row>
    <row r="47" spans="1:5" x14ac:dyDescent="0.25">
      <c r="A47" s="40" t="s">
        <v>72</v>
      </c>
      <c r="B47" s="41" t="s">
        <v>92</v>
      </c>
      <c r="C47" s="42">
        <v>40</v>
      </c>
      <c r="D47" s="43">
        <v>19485</v>
      </c>
      <c r="E47" s="81"/>
    </row>
    <row r="48" spans="1:5" x14ac:dyDescent="0.25">
      <c r="A48" s="33" t="s">
        <v>160</v>
      </c>
      <c r="B48" s="34" t="s">
        <v>161</v>
      </c>
      <c r="C48" s="35">
        <v>27</v>
      </c>
      <c r="D48" s="37">
        <v>41790</v>
      </c>
      <c r="E48" s="79"/>
    </row>
    <row r="49" spans="1:5" x14ac:dyDescent="0.25">
      <c r="A49" s="40" t="s">
        <v>162</v>
      </c>
      <c r="B49" s="41" t="s">
        <v>163</v>
      </c>
      <c r="C49" s="42">
        <v>17</v>
      </c>
      <c r="D49" s="43">
        <v>44656</v>
      </c>
      <c r="E49" s="81"/>
    </row>
    <row r="50" spans="1:5" x14ac:dyDescent="0.25">
      <c r="A50" s="33" t="s">
        <v>73</v>
      </c>
      <c r="B50" s="34" t="s">
        <v>74</v>
      </c>
      <c r="C50" s="35">
        <v>15</v>
      </c>
      <c r="D50" s="37">
        <v>32776</v>
      </c>
      <c r="E50" s="79"/>
    </row>
    <row r="51" spans="1:5" x14ac:dyDescent="0.25">
      <c r="A51" s="40" t="s">
        <v>164</v>
      </c>
      <c r="B51" s="41" t="s">
        <v>165</v>
      </c>
      <c r="C51" s="42">
        <v>8</v>
      </c>
      <c r="D51" s="43">
        <v>62086</v>
      </c>
      <c r="E51" s="81"/>
    </row>
    <row r="52" spans="1:5" x14ac:dyDescent="0.25">
      <c r="A52" s="33" t="s">
        <v>166</v>
      </c>
      <c r="B52" s="34" t="s">
        <v>167</v>
      </c>
      <c r="C52" s="35">
        <v>25</v>
      </c>
      <c r="D52" s="37">
        <v>40840</v>
      </c>
      <c r="E52" s="79"/>
    </row>
    <row r="53" spans="1:5" x14ac:dyDescent="0.25">
      <c r="A53" s="40" t="s">
        <v>168</v>
      </c>
      <c r="B53" s="41" t="s">
        <v>169</v>
      </c>
      <c r="C53" s="42">
        <v>3</v>
      </c>
      <c r="D53" s="43">
        <v>46632</v>
      </c>
      <c r="E53" s="81"/>
    </row>
    <row r="54" spans="1:5" x14ac:dyDescent="0.25">
      <c r="A54" s="33" t="s">
        <v>170</v>
      </c>
      <c r="B54" s="34" t="s">
        <v>171</v>
      </c>
      <c r="C54" s="35">
        <v>17</v>
      </c>
      <c r="D54" s="37"/>
      <c r="E54" s="79"/>
    </row>
    <row r="55" spans="1:5" x14ac:dyDescent="0.25">
      <c r="A55" s="40" t="s">
        <v>172</v>
      </c>
      <c r="B55" s="41" t="s">
        <v>173</v>
      </c>
      <c r="C55" s="42">
        <v>25</v>
      </c>
      <c r="D55" s="43">
        <v>25255</v>
      </c>
      <c r="E55" s="81"/>
    </row>
    <row r="56" spans="1:5" x14ac:dyDescent="0.25">
      <c r="A56" s="33" t="s">
        <v>75</v>
      </c>
      <c r="B56" s="34" t="s">
        <v>174</v>
      </c>
      <c r="C56" s="35">
        <v>756</v>
      </c>
      <c r="D56" s="37">
        <v>18481</v>
      </c>
      <c r="E56" s="79"/>
    </row>
    <row r="57" spans="1:5" x14ac:dyDescent="0.25">
      <c r="A57" s="40" t="s">
        <v>76</v>
      </c>
      <c r="B57" s="41" t="s">
        <v>77</v>
      </c>
      <c r="C57" s="42">
        <v>28</v>
      </c>
      <c r="D57" s="43">
        <v>30094</v>
      </c>
      <c r="E57" s="81"/>
    </row>
    <row r="58" spans="1:5" x14ac:dyDescent="0.25">
      <c r="A58" s="33">
        <v>31.050699999999999</v>
      </c>
      <c r="B58" s="34" t="s">
        <v>175</v>
      </c>
      <c r="C58" s="35">
        <v>123</v>
      </c>
      <c r="D58" s="37">
        <v>17256</v>
      </c>
      <c r="E58" s="79" t="s">
        <v>523</v>
      </c>
    </row>
    <row r="59" spans="1:5" x14ac:dyDescent="0.25">
      <c r="A59" s="40" t="s">
        <v>78</v>
      </c>
      <c r="B59" s="41" t="s">
        <v>176</v>
      </c>
      <c r="C59" s="42">
        <v>339</v>
      </c>
      <c r="D59" s="43">
        <v>50256</v>
      </c>
      <c r="E59" s="81"/>
    </row>
    <row r="60" spans="1:5" x14ac:dyDescent="0.25">
      <c r="A60" s="33" t="s">
        <v>79</v>
      </c>
      <c r="B60" s="34" t="s">
        <v>177</v>
      </c>
      <c r="C60" s="35">
        <v>110</v>
      </c>
      <c r="D60" s="37">
        <v>35208</v>
      </c>
      <c r="E60" s="79"/>
    </row>
    <row r="61" spans="1:5" x14ac:dyDescent="0.25">
      <c r="A61" s="40" t="s">
        <v>80</v>
      </c>
      <c r="B61" s="41" t="s">
        <v>178</v>
      </c>
      <c r="C61" s="42">
        <v>582</v>
      </c>
      <c r="D61" s="43">
        <v>21944</v>
      </c>
      <c r="E61" s="81"/>
    </row>
    <row r="62" spans="1:5" x14ac:dyDescent="0.25">
      <c r="A62" s="33" t="s">
        <v>179</v>
      </c>
      <c r="B62" s="34" t="s">
        <v>180</v>
      </c>
      <c r="C62" s="35">
        <v>34</v>
      </c>
      <c r="D62" s="37">
        <v>62686</v>
      </c>
      <c r="E62" s="79"/>
    </row>
    <row r="63" spans="1:5" x14ac:dyDescent="0.25">
      <c r="A63" s="40" t="s">
        <v>81</v>
      </c>
      <c r="B63" s="41" t="s">
        <v>181</v>
      </c>
      <c r="C63" s="42">
        <v>357</v>
      </c>
      <c r="D63" s="43">
        <v>22876</v>
      </c>
      <c r="E63" s="81"/>
    </row>
    <row r="64" spans="1:5" x14ac:dyDescent="0.25">
      <c r="A64" s="33" t="s">
        <v>82</v>
      </c>
      <c r="B64" s="34" t="s">
        <v>182</v>
      </c>
      <c r="C64" s="35">
        <v>790</v>
      </c>
      <c r="D64" s="37">
        <v>24655</v>
      </c>
      <c r="E64" s="79"/>
    </row>
    <row r="67" spans="1:1" x14ac:dyDescent="0.25">
      <c r="A67" s="82" t="s">
        <v>524</v>
      </c>
    </row>
    <row r="68" spans="1:1" x14ac:dyDescent="0.25">
      <c r="A68" s="83" t="s">
        <v>525</v>
      </c>
    </row>
    <row r="69" spans="1:1" x14ac:dyDescent="0.25">
      <c r="A69" s="83" t="s">
        <v>526</v>
      </c>
    </row>
    <row r="70" spans="1:1" x14ac:dyDescent="0.25">
      <c r="A70" s="83" t="s">
        <v>527</v>
      </c>
    </row>
    <row r="71" spans="1:1" x14ac:dyDescent="0.25">
      <c r="A71" s="3" t="s">
        <v>520</v>
      </c>
    </row>
  </sheetData>
  <mergeCells count="3">
    <mergeCell ref="A1:A2"/>
    <mergeCell ref="B1:B2"/>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BD879-4A61-4635-A63F-58B53E5BF891}">
  <sheetPr>
    <tabColor theme="8" tint="-0.249977111117893"/>
  </sheetPr>
  <dimension ref="A1:P859"/>
  <sheetViews>
    <sheetView workbookViewId="0">
      <selection activeCell="A2" sqref="A2:P2"/>
    </sheetView>
  </sheetViews>
  <sheetFormatPr defaultColWidth="10" defaultRowHeight="12.75" x14ac:dyDescent="0.2"/>
  <cols>
    <col min="1" max="1" width="13.5703125" style="69" customWidth="1"/>
    <col min="2" max="2" width="42.140625" style="69" bestFit="1" customWidth="1"/>
    <col min="3" max="3" width="39.42578125" style="69" bestFit="1" customWidth="1"/>
    <col min="4" max="4" width="48.42578125" style="69" bestFit="1" customWidth="1"/>
    <col min="5" max="5" width="10.140625" style="69" bestFit="1" customWidth="1"/>
    <col min="6" max="6" width="9.7109375" style="69" bestFit="1" customWidth="1"/>
    <col min="7" max="7" width="8.5703125" style="69" bestFit="1" customWidth="1"/>
    <col min="8" max="8" width="12.85546875" style="69" bestFit="1" customWidth="1"/>
    <col min="9" max="9" width="9.85546875" style="69" bestFit="1" customWidth="1"/>
    <col min="10" max="10" width="10.28515625" style="69" bestFit="1" customWidth="1"/>
    <col min="11" max="11" width="10.140625" style="69" bestFit="1" customWidth="1"/>
    <col min="12" max="12" width="13.140625" style="69" bestFit="1" customWidth="1"/>
    <col min="13" max="13" width="14.85546875" style="69" customWidth="1"/>
    <col min="14" max="14" width="29.140625" style="69" bestFit="1" customWidth="1"/>
    <col min="15" max="15" width="16.7109375" style="69" bestFit="1" customWidth="1"/>
    <col min="16" max="16" width="28.85546875" style="69" bestFit="1" customWidth="1"/>
    <col min="17" max="16384" width="10" style="69"/>
  </cols>
  <sheetData>
    <row r="1" spans="1:16" ht="13.5" thickBot="1" x14ac:dyDescent="0.25">
      <c r="A1" s="146" t="s">
        <v>504</v>
      </c>
      <c r="B1" s="147"/>
      <c r="C1" s="147"/>
      <c r="D1" s="147"/>
      <c r="E1" s="147"/>
      <c r="F1" s="147"/>
      <c r="G1" s="147"/>
      <c r="H1" s="147"/>
      <c r="I1" s="147"/>
      <c r="J1" s="147"/>
      <c r="K1" s="147"/>
      <c r="L1" s="147"/>
      <c r="M1" s="147"/>
      <c r="N1" s="147"/>
      <c r="O1" s="147"/>
      <c r="P1" s="147"/>
    </row>
    <row r="2" spans="1:16" ht="13.5" thickBot="1" x14ac:dyDescent="0.25">
      <c r="A2" s="148" t="s">
        <v>528</v>
      </c>
      <c r="B2" s="149"/>
      <c r="C2" s="149"/>
      <c r="D2" s="149"/>
      <c r="E2" s="149"/>
      <c r="F2" s="149"/>
      <c r="G2" s="149"/>
      <c r="H2" s="149"/>
      <c r="I2" s="149"/>
      <c r="J2" s="149"/>
      <c r="K2" s="149"/>
      <c r="L2" s="149"/>
      <c r="M2" s="149"/>
      <c r="N2" s="149"/>
      <c r="O2" s="149"/>
      <c r="P2" s="149"/>
    </row>
    <row r="3" spans="1:16" ht="13.5" thickBot="1" x14ac:dyDescent="0.25">
      <c r="A3" s="148" t="s">
        <v>529</v>
      </c>
      <c r="B3" s="149"/>
      <c r="C3" s="149"/>
      <c r="D3" s="149"/>
      <c r="E3" s="149"/>
      <c r="F3" s="149"/>
      <c r="G3" s="149"/>
      <c r="H3" s="149"/>
      <c r="I3" s="149"/>
      <c r="J3" s="149"/>
      <c r="K3" s="149"/>
      <c r="L3" s="149"/>
      <c r="M3" s="149"/>
      <c r="N3" s="149"/>
      <c r="O3" s="149"/>
      <c r="P3" s="149"/>
    </row>
    <row r="4" spans="1:16" ht="13.15" customHeight="1" x14ac:dyDescent="0.2">
      <c r="A4" s="150" t="s">
        <v>530</v>
      </c>
      <c r="B4" s="150" t="s">
        <v>531</v>
      </c>
      <c r="C4" s="151" t="s">
        <v>532</v>
      </c>
      <c r="D4" s="85"/>
      <c r="E4" s="153" t="s">
        <v>533</v>
      </c>
      <c r="F4" s="154"/>
      <c r="G4" s="86"/>
      <c r="H4" s="155" t="s">
        <v>534</v>
      </c>
      <c r="I4" s="155"/>
      <c r="J4" s="154"/>
      <c r="K4" s="86"/>
      <c r="L4" s="153" t="s">
        <v>535</v>
      </c>
      <c r="M4" s="154"/>
      <c r="N4" s="153" t="s">
        <v>536</v>
      </c>
      <c r="O4" s="155"/>
      <c r="P4" s="154"/>
    </row>
    <row r="5" spans="1:16" ht="38.25" x14ac:dyDescent="0.2">
      <c r="A5" s="150"/>
      <c r="B5" s="150"/>
      <c r="C5" s="152"/>
      <c r="D5" s="85" t="s">
        <v>537</v>
      </c>
      <c r="E5" s="85" t="s">
        <v>538</v>
      </c>
      <c r="F5" s="87" t="s">
        <v>539</v>
      </c>
      <c r="G5" s="87" t="s">
        <v>540</v>
      </c>
      <c r="H5" s="88" t="s">
        <v>541</v>
      </c>
      <c r="I5" s="88" t="s">
        <v>542</v>
      </c>
      <c r="J5" s="87" t="s">
        <v>543</v>
      </c>
      <c r="K5" s="87" t="s">
        <v>544</v>
      </c>
      <c r="L5" s="85" t="s">
        <v>545</v>
      </c>
      <c r="M5" s="87" t="s">
        <v>546</v>
      </c>
      <c r="N5" s="85" t="s">
        <v>547</v>
      </c>
      <c r="O5" s="88" t="s">
        <v>548</v>
      </c>
      <c r="P5" s="87" t="s">
        <v>549</v>
      </c>
    </row>
    <row r="6" spans="1:16" x14ac:dyDescent="0.2">
      <c r="A6" s="89" t="s">
        <v>550</v>
      </c>
      <c r="B6" s="90" t="s">
        <v>551</v>
      </c>
      <c r="C6" s="91"/>
      <c r="D6" s="90"/>
      <c r="E6" s="92">
        <v>270029</v>
      </c>
      <c r="F6" s="92">
        <v>284819</v>
      </c>
      <c r="G6" s="93">
        <v>5.3466958485111071E-3</v>
      </c>
      <c r="H6" s="92">
        <v>13039</v>
      </c>
      <c r="I6" s="92">
        <v>17178</v>
      </c>
      <c r="J6" s="92">
        <v>1479</v>
      </c>
      <c r="K6" s="92">
        <v>31696</v>
      </c>
      <c r="L6" s="94">
        <v>42540</v>
      </c>
      <c r="M6" s="94">
        <v>34210</v>
      </c>
      <c r="N6" s="95"/>
      <c r="O6" s="95"/>
      <c r="P6" s="95"/>
    </row>
    <row r="7" spans="1:16" x14ac:dyDescent="0.2">
      <c r="A7" s="96" t="s">
        <v>552</v>
      </c>
      <c r="B7" s="97" t="s">
        <v>553</v>
      </c>
      <c r="C7" s="98"/>
      <c r="D7" s="97"/>
      <c r="E7" s="99">
        <v>15419</v>
      </c>
      <c r="F7" s="99">
        <v>16472</v>
      </c>
      <c r="G7" s="100">
        <v>6.628014161938367E-3</v>
      </c>
      <c r="H7" s="99">
        <v>436</v>
      </c>
      <c r="I7" s="99">
        <v>776</v>
      </c>
      <c r="J7" s="99">
        <v>105</v>
      </c>
      <c r="K7" s="99">
        <v>1317</v>
      </c>
      <c r="L7" s="101">
        <v>91790</v>
      </c>
      <c r="M7" s="101">
        <v>79570</v>
      </c>
      <c r="N7" s="102"/>
      <c r="O7" s="102"/>
      <c r="P7" s="102"/>
    </row>
    <row r="8" spans="1:16" x14ac:dyDescent="0.2">
      <c r="A8" s="103" t="s">
        <v>554</v>
      </c>
      <c r="B8" s="104" t="s">
        <v>555</v>
      </c>
      <c r="C8" s="105"/>
      <c r="D8" s="104"/>
      <c r="E8" s="106">
        <v>5367</v>
      </c>
      <c r="F8" s="106">
        <v>5636</v>
      </c>
      <c r="G8" s="107">
        <v>4.9025283430348399E-3</v>
      </c>
      <c r="H8" s="106">
        <v>124</v>
      </c>
      <c r="I8" s="106">
        <v>305</v>
      </c>
      <c r="J8" s="106">
        <v>27</v>
      </c>
      <c r="K8" s="106">
        <v>456</v>
      </c>
      <c r="L8" s="108">
        <v>94080</v>
      </c>
      <c r="M8" s="108">
        <v>77310</v>
      </c>
      <c r="N8" s="109"/>
      <c r="O8" s="109"/>
      <c r="P8" s="109"/>
    </row>
    <row r="9" spans="1:16" x14ac:dyDescent="0.2">
      <c r="A9" s="110" t="s">
        <v>556</v>
      </c>
      <c r="B9" s="111" t="s">
        <v>557</v>
      </c>
      <c r="C9" s="112" t="e">
        <v>#N/A</v>
      </c>
      <c r="D9" s="111" t="s">
        <v>25</v>
      </c>
      <c r="E9" s="113">
        <v>1074</v>
      </c>
      <c r="F9" s="113">
        <v>1018</v>
      </c>
      <c r="G9" s="114">
        <v>-5.3406953008249269E-3</v>
      </c>
      <c r="H9" s="113">
        <v>30</v>
      </c>
      <c r="I9" s="113">
        <v>43</v>
      </c>
      <c r="J9" s="113">
        <v>-6</v>
      </c>
      <c r="K9" s="113">
        <v>67</v>
      </c>
      <c r="L9" s="115">
        <v>141610</v>
      </c>
      <c r="M9" s="115">
        <v>121710</v>
      </c>
      <c r="N9" s="116" t="s">
        <v>558</v>
      </c>
      <c r="O9" s="116" t="s">
        <v>559</v>
      </c>
      <c r="P9" s="116" t="s">
        <v>560</v>
      </c>
    </row>
    <row r="10" spans="1:16" x14ac:dyDescent="0.2">
      <c r="A10" s="117" t="s">
        <v>561</v>
      </c>
      <c r="B10" s="104" t="s">
        <v>562</v>
      </c>
      <c r="C10" s="105" t="e">
        <v>#N/A</v>
      </c>
      <c r="D10" s="104" t="s">
        <v>25</v>
      </c>
      <c r="E10" s="106">
        <v>4117</v>
      </c>
      <c r="F10" s="106">
        <v>4430</v>
      </c>
      <c r="G10" s="107">
        <v>7.3543958302790813E-3</v>
      </c>
      <c r="H10" s="106">
        <v>89</v>
      </c>
      <c r="I10" s="106">
        <v>255</v>
      </c>
      <c r="J10" s="106">
        <v>31</v>
      </c>
      <c r="K10" s="106">
        <v>375</v>
      </c>
      <c r="L10" s="108">
        <v>88330</v>
      </c>
      <c r="M10" s="108">
        <v>73550</v>
      </c>
      <c r="N10" s="109" t="s">
        <v>558</v>
      </c>
      <c r="O10" s="109" t="s">
        <v>559</v>
      </c>
      <c r="P10" s="109" t="s">
        <v>560</v>
      </c>
    </row>
    <row r="11" spans="1:16" x14ac:dyDescent="0.2">
      <c r="A11" s="110" t="s">
        <v>563</v>
      </c>
      <c r="B11" s="111" t="s">
        <v>564</v>
      </c>
      <c r="C11" s="112" t="e">
        <v>#N/A</v>
      </c>
      <c r="D11" s="111" t="s">
        <v>28</v>
      </c>
      <c r="E11" s="113">
        <v>176</v>
      </c>
      <c r="F11" s="113">
        <v>188</v>
      </c>
      <c r="G11" s="114">
        <v>6.6175969502322296E-3</v>
      </c>
      <c r="H11" s="113">
        <v>5</v>
      </c>
      <c r="I11" s="113">
        <v>8</v>
      </c>
      <c r="J11" s="113">
        <v>1</v>
      </c>
      <c r="K11" s="113">
        <v>14</v>
      </c>
      <c r="L11" s="115">
        <v>28800</v>
      </c>
      <c r="M11" s="115">
        <v>18480</v>
      </c>
      <c r="N11" s="116" t="s">
        <v>558</v>
      </c>
      <c r="O11" s="116" t="s">
        <v>565</v>
      </c>
      <c r="P11" s="116" t="s">
        <v>560</v>
      </c>
    </row>
    <row r="12" spans="1:16" ht="25.5" x14ac:dyDescent="0.2">
      <c r="A12" s="103" t="s">
        <v>566</v>
      </c>
      <c r="B12" s="104" t="s">
        <v>567</v>
      </c>
      <c r="C12" s="105"/>
      <c r="D12" s="104"/>
      <c r="E12" s="106">
        <v>852</v>
      </c>
      <c r="F12" s="106">
        <v>920</v>
      </c>
      <c r="G12" s="107">
        <v>7.7082712528346864E-3</v>
      </c>
      <c r="H12" s="106">
        <v>20</v>
      </c>
      <c r="I12" s="106">
        <v>53</v>
      </c>
      <c r="J12" s="106">
        <v>7</v>
      </c>
      <c r="K12" s="106">
        <v>80</v>
      </c>
      <c r="L12" s="108">
        <v>115320</v>
      </c>
      <c r="M12" s="108">
        <v>102840</v>
      </c>
      <c r="N12" s="109"/>
      <c r="O12" s="109"/>
      <c r="P12" s="109"/>
    </row>
    <row r="13" spans="1:16" x14ac:dyDescent="0.2">
      <c r="A13" s="110" t="s">
        <v>568</v>
      </c>
      <c r="B13" s="111" t="s">
        <v>569</v>
      </c>
      <c r="C13" s="112" t="e">
        <v>#N/A</v>
      </c>
      <c r="D13" s="111" t="s">
        <v>36</v>
      </c>
      <c r="E13" s="113" t="s">
        <v>190</v>
      </c>
      <c r="F13" s="113" t="s">
        <v>190</v>
      </c>
      <c r="G13" s="114" t="s">
        <v>190</v>
      </c>
      <c r="H13" s="113" t="s">
        <v>190</v>
      </c>
      <c r="I13" s="113" t="s">
        <v>190</v>
      </c>
      <c r="J13" s="113" t="s">
        <v>190</v>
      </c>
      <c r="K13" s="113" t="s">
        <v>190</v>
      </c>
      <c r="L13" s="115">
        <v>77040</v>
      </c>
      <c r="M13" s="115">
        <v>72500</v>
      </c>
      <c r="N13" s="116" t="s">
        <v>558</v>
      </c>
      <c r="O13" s="116" t="s">
        <v>565</v>
      </c>
      <c r="P13" s="116" t="s">
        <v>560</v>
      </c>
    </row>
    <row r="14" spans="1:16" x14ac:dyDescent="0.2">
      <c r="A14" s="117" t="s">
        <v>570</v>
      </c>
      <c r="B14" s="104" t="s">
        <v>571</v>
      </c>
      <c r="C14" s="105" t="e">
        <v>#N/A</v>
      </c>
      <c r="D14" s="104" t="s">
        <v>36</v>
      </c>
      <c r="E14" s="106">
        <v>182</v>
      </c>
      <c r="F14" s="106">
        <v>200</v>
      </c>
      <c r="G14" s="107">
        <v>9.4756806064828503E-3</v>
      </c>
      <c r="H14" s="106">
        <v>4</v>
      </c>
      <c r="I14" s="106">
        <v>12</v>
      </c>
      <c r="J14" s="106">
        <v>2</v>
      </c>
      <c r="K14" s="106">
        <v>18</v>
      </c>
      <c r="L14" s="108">
        <v>119840</v>
      </c>
      <c r="M14" s="108">
        <v>106820</v>
      </c>
      <c r="N14" s="109" t="s">
        <v>558</v>
      </c>
      <c r="O14" s="109" t="s">
        <v>559</v>
      </c>
      <c r="P14" s="109" t="s">
        <v>560</v>
      </c>
    </row>
    <row r="15" spans="1:16" x14ac:dyDescent="0.2">
      <c r="A15" s="110" t="s">
        <v>572</v>
      </c>
      <c r="B15" s="111" t="s">
        <v>573</v>
      </c>
      <c r="C15" s="112" t="e">
        <v>#N/A</v>
      </c>
      <c r="D15" s="111" t="s">
        <v>36</v>
      </c>
      <c r="E15" s="113">
        <v>378</v>
      </c>
      <c r="F15" s="113">
        <v>401</v>
      </c>
      <c r="G15" s="114">
        <v>5.9242022557570717E-3</v>
      </c>
      <c r="H15" s="113">
        <v>9</v>
      </c>
      <c r="I15" s="113">
        <v>24</v>
      </c>
      <c r="J15" s="113">
        <v>2</v>
      </c>
      <c r="K15" s="113">
        <v>35</v>
      </c>
      <c r="L15" s="115">
        <v>116280</v>
      </c>
      <c r="M15" s="115">
        <v>103450</v>
      </c>
      <c r="N15" s="116" t="s">
        <v>558</v>
      </c>
      <c r="O15" s="116" t="s">
        <v>565</v>
      </c>
      <c r="P15" s="116" t="s">
        <v>560</v>
      </c>
    </row>
    <row r="16" spans="1:16" x14ac:dyDescent="0.2">
      <c r="A16" s="117" t="s">
        <v>574</v>
      </c>
      <c r="B16" s="104" t="s">
        <v>575</v>
      </c>
      <c r="C16" s="105" t="e">
        <v>#N/A</v>
      </c>
      <c r="D16" s="104" t="s">
        <v>36</v>
      </c>
      <c r="E16" s="106">
        <v>248</v>
      </c>
      <c r="F16" s="106">
        <v>276</v>
      </c>
      <c r="G16" s="107">
        <v>1.0754631688062899E-2</v>
      </c>
      <c r="H16" s="106">
        <v>6</v>
      </c>
      <c r="I16" s="106">
        <v>15</v>
      </c>
      <c r="J16" s="106">
        <v>3</v>
      </c>
      <c r="K16" s="106">
        <v>24</v>
      </c>
      <c r="L16" s="108">
        <v>116170</v>
      </c>
      <c r="M16" s="108">
        <v>105620</v>
      </c>
      <c r="N16" s="109" t="s">
        <v>558</v>
      </c>
      <c r="O16" s="109" t="s">
        <v>559</v>
      </c>
      <c r="P16" s="109" t="s">
        <v>560</v>
      </c>
    </row>
    <row r="17" spans="1:16" x14ac:dyDescent="0.2">
      <c r="A17" s="118" t="s">
        <v>576</v>
      </c>
      <c r="B17" s="111" t="s">
        <v>577</v>
      </c>
      <c r="C17" s="112"/>
      <c r="D17" s="111"/>
      <c r="E17" s="113">
        <v>2432</v>
      </c>
      <c r="F17" s="113">
        <v>2715</v>
      </c>
      <c r="G17" s="114">
        <v>1.1068607665445596E-2</v>
      </c>
      <c r="H17" s="113">
        <v>60</v>
      </c>
      <c r="I17" s="113">
        <v>131</v>
      </c>
      <c r="J17" s="113">
        <v>28</v>
      </c>
      <c r="K17" s="113">
        <v>219</v>
      </c>
      <c r="L17" s="115">
        <v>100100</v>
      </c>
      <c r="M17" s="115">
        <v>90510</v>
      </c>
      <c r="N17" s="116"/>
      <c r="O17" s="116"/>
      <c r="P17" s="116"/>
    </row>
    <row r="18" spans="1:16" x14ac:dyDescent="0.2">
      <c r="A18" s="117" t="s">
        <v>578</v>
      </c>
      <c r="B18" s="104" t="s">
        <v>579</v>
      </c>
      <c r="C18" s="105" t="e">
        <v>#N/A</v>
      </c>
      <c r="D18" s="104" t="s">
        <v>25</v>
      </c>
      <c r="E18" s="106">
        <v>424</v>
      </c>
      <c r="F18" s="106">
        <v>470</v>
      </c>
      <c r="G18" s="107">
        <v>1.0353150750922246E-2</v>
      </c>
      <c r="H18" s="106">
        <v>13</v>
      </c>
      <c r="I18" s="106">
        <v>22</v>
      </c>
      <c r="J18" s="106">
        <v>5</v>
      </c>
      <c r="K18" s="106">
        <v>40</v>
      </c>
      <c r="L18" s="108">
        <v>90240</v>
      </c>
      <c r="M18" s="108">
        <v>78800</v>
      </c>
      <c r="N18" s="109" t="s">
        <v>558</v>
      </c>
      <c r="O18" s="109" t="s">
        <v>565</v>
      </c>
      <c r="P18" s="109" t="s">
        <v>560</v>
      </c>
    </row>
    <row r="19" spans="1:16" x14ac:dyDescent="0.2">
      <c r="A19" s="110" t="s">
        <v>580</v>
      </c>
      <c r="B19" s="111" t="s">
        <v>581</v>
      </c>
      <c r="C19" s="112" t="s">
        <v>582</v>
      </c>
      <c r="D19" s="111" t="s">
        <v>15</v>
      </c>
      <c r="E19" s="113">
        <v>581</v>
      </c>
      <c r="F19" s="113">
        <v>654</v>
      </c>
      <c r="G19" s="114">
        <v>1.1905978026322428E-2</v>
      </c>
      <c r="H19" s="113">
        <v>11</v>
      </c>
      <c r="I19" s="113">
        <v>34</v>
      </c>
      <c r="J19" s="113">
        <v>7</v>
      </c>
      <c r="K19" s="113">
        <v>52</v>
      </c>
      <c r="L19" s="115">
        <v>100850</v>
      </c>
      <c r="M19" s="115">
        <v>93890</v>
      </c>
      <c r="N19" s="116" t="s">
        <v>558</v>
      </c>
      <c r="O19" s="116" t="s">
        <v>559</v>
      </c>
      <c r="P19" s="116" t="s">
        <v>560</v>
      </c>
    </row>
    <row r="20" spans="1:16" x14ac:dyDescent="0.2">
      <c r="A20" s="117" t="s">
        <v>583</v>
      </c>
      <c r="B20" s="104" t="s">
        <v>584</v>
      </c>
      <c r="C20" s="105" t="e">
        <v>#N/A</v>
      </c>
      <c r="D20" s="104" t="s">
        <v>3</v>
      </c>
      <c r="E20" s="106">
        <v>627</v>
      </c>
      <c r="F20" s="106">
        <v>739</v>
      </c>
      <c r="G20" s="107">
        <v>1.6570937855493684E-2</v>
      </c>
      <c r="H20" s="106">
        <v>16</v>
      </c>
      <c r="I20" s="106">
        <v>34</v>
      </c>
      <c r="J20" s="106">
        <v>11</v>
      </c>
      <c r="K20" s="106">
        <v>61</v>
      </c>
      <c r="L20" s="108">
        <v>110700</v>
      </c>
      <c r="M20" s="108">
        <v>97970</v>
      </c>
      <c r="N20" s="109" t="s">
        <v>558</v>
      </c>
      <c r="O20" s="109" t="s">
        <v>559</v>
      </c>
      <c r="P20" s="109" t="s">
        <v>560</v>
      </c>
    </row>
    <row r="21" spans="1:16" x14ac:dyDescent="0.2">
      <c r="A21" s="110" t="s">
        <v>585</v>
      </c>
      <c r="B21" s="111" t="s">
        <v>586</v>
      </c>
      <c r="C21" s="112">
        <v>52.020299999999999</v>
      </c>
      <c r="D21" s="111" t="s">
        <v>13</v>
      </c>
      <c r="E21" s="113">
        <v>269</v>
      </c>
      <c r="F21" s="113">
        <v>270</v>
      </c>
      <c r="G21" s="114">
        <v>3.711267901664872E-4</v>
      </c>
      <c r="H21" s="113">
        <v>6</v>
      </c>
      <c r="I21" s="113">
        <v>12</v>
      </c>
      <c r="J21" s="113">
        <v>0</v>
      </c>
      <c r="K21" s="113">
        <v>18</v>
      </c>
      <c r="L21" s="115">
        <v>89700</v>
      </c>
      <c r="M21" s="115">
        <v>84240</v>
      </c>
      <c r="N21" s="116" t="s">
        <v>558</v>
      </c>
      <c r="O21" s="116" t="s">
        <v>559</v>
      </c>
      <c r="P21" s="116" t="s">
        <v>560</v>
      </c>
    </row>
    <row r="22" spans="1:16" x14ac:dyDescent="0.2">
      <c r="A22" s="117" t="s">
        <v>587</v>
      </c>
      <c r="B22" s="104" t="s">
        <v>588</v>
      </c>
      <c r="C22" s="105" t="e">
        <v>#N/A</v>
      </c>
      <c r="D22" s="104" t="s">
        <v>25</v>
      </c>
      <c r="E22" s="106">
        <v>111</v>
      </c>
      <c r="F22" s="106">
        <v>123</v>
      </c>
      <c r="G22" s="107">
        <v>1.0318285539163918E-2</v>
      </c>
      <c r="H22" s="106">
        <v>3</v>
      </c>
      <c r="I22" s="106">
        <v>6</v>
      </c>
      <c r="J22" s="106">
        <v>1</v>
      </c>
      <c r="K22" s="106">
        <v>10</v>
      </c>
      <c r="L22" s="108">
        <v>95070</v>
      </c>
      <c r="M22" s="108">
        <v>90060</v>
      </c>
      <c r="N22" s="109" t="s">
        <v>558</v>
      </c>
      <c r="O22" s="109" t="s">
        <v>559</v>
      </c>
      <c r="P22" s="109" t="s">
        <v>560</v>
      </c>
    </row>
    <row r="23" spans="1:16" ht="25.5" x14ac:dyDescent="0.2">
      <c r="A23" s="110" t="s">
        <v>589</v>
      </c>
      <c r="B23" s="111" t="s">
        <v>590</v>
      </c>
      <c r="C23" s="112">
        <v>52.020299999999999</v>
      </c>
      <c r="D23" s="111" t="s">
        <v>14</v>
      </c>
      <c r="E23" s="113">
        <v>179</v>
      </c>
      <c r="F23" s="113">
        <v>196</v>
      </c>
      <c r="G23" s="114">
        <v>9.1141687218412315E-3</v>
      </c>
      <c r="H23" s="113">
        <v>4</v>
      </c>
      <c r="I23" s="113">
        <v>10</v>
      </c>
      <c r="J23" s="113">
        <v>2</v>
      </c>
      <c r="K23" s="113">
        <v>16</v>
      </c>
      <c r="L23" s="115">
        <v>111030</v>
      </c>
      <c r="M23" s="115">
        <v>101040</v>
      </c>
      <c r="N23" s="116" t="s">
        <v>591</v>
      </c>
      <c r="O23" s="116" t="s">
        <v>559</v>
      </c>
      <c r="P23" s="116" t="s">
        <v>560</v>
      </c>
    </row>
    <row r="24" spans="1:16" x14ac:dyDescent="0.2">
      <c r="A24" s="117" t="s">
        <v>592</v>
      </c>
      <c r="B24" s="104" t="s">
        <v>593</v>
      </c>
      <c r="C24" s="105" t="e">
        <v>#N/A</v>
      </c>
      <c r="D24" s="104" t="s">
        <v>25</v>
      </c>
      <c r="E24" s="106" t="s">
        <v>190</v>
      </c>
      <c r="F24" s="106" t="s">
        <v>190</v>
      </c>
      <c r="G24" s="107" t="s">
        <v>190</v>
      </c>
      <c r="H24" s="106" t="s">
        <v>190</v>
      </c>
      <c r="I24" s="106" t="s">
        <v>190</v>
      </c>
      <c r="J24" s="106" t="s">
        <v>190</v>
      </c>
      <c r="K24" s="106" t="s">
        <v>190</v>
      </c>
      <c r="L24" s="108">
        <v>107430</v>
      </c>
      <c r="M24" s="108">
        <v>110800</v>
      </c>
      <c r="N24" s="109" t="s">
        <v>558</v>
      </c>
      <c r="O24" s="109" t="s">
        <v>559</v>
      </c>
      <c r="P24" s="109" t="s">
        <v>560</v>
      </c>
    </row>
    <row r="25" spans="1:16" x14ac:dyDescent="0.2">
      <c r="A25" s="110" t="s">
        <v>594</v>
      </c>
      <c r="B25" s="111" t="s">
        <v>595</v>
      </c>
      <c r="C25" s="112" t="e">
        <v>#N/A</v>
      </c>
      <c r="D25" s="111" t="s">
        <v>25</v>
      </c>
      <c r="E25" s="113">
        <v>194</v>
      </c>
      <c r="F25" s="113">
        <v>213</v>
      </c>
      <c r="G25" s="114">
        <v>9.3871864958754436E-3</v>
      </c>
      <c r="H25" s="113">
        <v>5</v>
      </c>
      <c r="I25" s="113">
        <v>11</v>
      </c>
      <c r="J25" s="113">
        <v>2</v>
      </c>
      <c r="K25" s="113">
        <v>18</v>
      </c>
      <c r="L25" s="115">
        <v>98690</v>
      </c>
      <c r="M25" s="115">
        <v>86460</v>
      </c>
      <c r="N25" s="116" t="s">
        <v>558</v>
      </c>
      <c r="O25" s="116" t="s">
        <v>559</v>
      </c>
      <c r="P25" s="116" t="s">
        <v>560</v>
      </c>
    </row>
    <row r="26" spans="1:16" x14ac:dyDescent="0.2">
      <c r="A26" s="117" t="s">
        <v>596</v>
      </c>
      <c r="B26" s="104" t="s">
        <v>597</v>
      </c>
      <c r="C26" s="105" t="e">
        <v>#N/A</v>
      </c>
      <c r="D26" s="104" t="s">
        <v>25</v>
      </c>
      <c r="E26" s="106" t="s">
        <v>190</v>
      </c>
      <c r="F26" s="106" t="s">
        <v>190</v>
      </c>
      <c r="G26" s="107" t="s">
        <v>190</v>
      </c>
      <c r="H26" s="106" t="s">
        <v>190</v>
      </c>
      <c r="I26" s="106" t="s">
        <v>190</v>
      </c>
      <c r="J26" s="106" t="s">
        <v>190</v>
      </c>
      <c r="K26" s="106" t="s">
        <v>190</v>
      </c>
      <c r="L26" s="108">
        <v>82720</v>
      </c>
      <c r="M26" s="108">
        <v>76930</v>
      </c>
      <c r="N26" s="109" t="s">
        <v>558</v>
      </c>
      <c r="O26" s="109" t="s">
        <v>559</v>
      </c>
      <c r="P26" s="109" t="s">
        <v>560</v>
      </c>
    </row>
    <row r="27" spans="1:16" x14ac:dyDescent="0.2">
      <c r="A27" s="118" t="s">
        <v>598</v>
      </c>
      <c r="B27" s="111" t="s">
        <v>599</v>
      </c>
      <c r="C27" s="112"/>
      <c r="D27" s="111"/>
      <c r="E27" s="113">
        <v>6768</v>
      </c>
      <c r="F27" s="113">
        <v>7201</v>
      </c>
      <c r="G27" s="114">
        <v>6.2206969632305764E-3</v>
      </c>
      <c r="H27" s="113">
        <v>232</v>
      </c>
      <c r="I27" s="113">
        <v>287</v>
      </c>
      <c r="J27" s="113">
        <v>43</v>
      </c>
      <c r="K27" s="113">
        <v>562</v>
      </c>
      <c r="L27" s="115">
        <v>80610</v>
      </c>
      <c r="M27" s="115">
        <v>73540</v>
      </c>
      <c r="N27" s="116"/>
      <c r="O27" s="116"/>
      <c r="P27" s="116"/>
    </row>
    <row r="28" spans="1:16" ht="38.25" x14ac:dyDescent="0.2">
      <c r="A28" s="117" t="s">
        <v>600</v>
      </c>
      <c r="B28" s="104" t="s">
        <v>601</v>
      </c>
      <c r="C28" s="105" t="s">
        <v>602</v>
      </c>
      <c r="D28" s="104" t="s">
        <v>1</v>
      </c>
      <c r="E28" s="106" t="s">
        <v>190</v>
      </c>
      <c r="F28" s="106" t="s">
        <v>190</v>
      </c>
      <c r="G28" s="107" t="s">
        <v>190</v>
      </c>
      <c r="H28" s="106" t="s">
        <v>190</v>
      </c>
      <c r="I28" s="106" t="s">
        <v>190</v>
      </c>
      <c r="J28" s="106" t="s">
        <v>190</v>
      </c>
      <c r="K28" s="106" t="s">
        <v>190</v>
      </c>
      <c r="L28" s="108" t="s">
        <v>190</v>
      </c>
      <c r="M28" s="108" t="s">
        <v>190</v>
      </c>
      <c r="N28" s="109" t="s">
        <v>591</v>
      </c>
      <c r="O28" s="109" t="s">
        <v>559</v>
      </c>
      <c r="P28" s="109" t="s">
        <v>560</v>
      </c>
    </row>
    <row r="29" spans="1:16" x14ac:dyDescent="0.2">
      <c r="A29" s="110" t="s">
        <v>603</v>
      </c>
      <c r="B29" s="111" t="s">
        <v>604</v>
      </c>
      <c r="C29" s="112" t="e">
        <v>#N/A</v>
      </c>
      <c r="D29" s="111" t="s">
        <v>5</v>
      </c>
      <c r="E29" s="113">
        <v>710</v>
      </c>
      <c r="F29" s="113">
        <v>746</v>
      </c>
      <c r="G29" s="114">
        <v>4.9583149778518187E-3</v>
      </c>
      <c r="H29" s="113">
        <v>17</v>
      </c>
      <c r="I29" s="113">
        <v>32</v>
      </c>
      <c r="J29" s="113">
        <v>4</v>
      </c>
      <c r="K29" s="113">
        <v>53</v>
      </c>
      <c r="L29" s="115">
        <v>83520</v>
      </c>
      <c r="M29" s="115">
        <v>75910</v>
      </c>
      <c r="N29" s="116" t="s">
        <v>558</v>
      </c>
      <c r="O29" s="116" t="s">
        <v>560</v>
      </c>
      <c r="P29" s="116" t="s">
        <v>605</v>
      </c>
    </row>
    <row r="30" spans="1:16" ht="25.5" x14ac:dyDescent="0.2">
      <c r="A30" s="117" t="s">
        <v>606</v>
      </c>
      <c r="B30" s="104" t="s">
        <v>607</v>
      </c>
      <c r="C30" s="105" t="e">
        <v>#N/A</v>
      </c>
      <c r="D30" s="104" t="s">
        <v>6</v>
      </c>
      <c r="E30" s="106">
        <v>74</v>
      </c>
      <c r="F30" s="106">
        <v>80</v>
      </c>
      <c r="G30" s="107">
        <v>7.826623285945411E-3</v>
      </c>
      <c r="H30" s="106">
        <v>2</v>
      </c>
      <c r="I30" s="106">
        <v>4</v>
      </c>
      <c r="J30" s="106">
        <v>1</v>
      </c>
      <c r="K30" s="106">
        <v>7</v>
      </c>
      <c r="L30" s="108">
        <v>41430</v>
      </c>
      <c r="M30" s="108">
        <v>37800</v>
      </c>
      <c r="N30" s="109" t="s">
        <v>558</v>
      </c>
      <c r="O30" s="109" t="s">
        <v>565</v>
      </c>
      <c r="P30" s="109" t="s">
        <v>560</v>
      </c>
    </row>
    <row r="31" spans="1:16" ht="25.5" x14ac:dyDescent="0.2">
      <c r="A31" s="110" t="s">
        <v>608</v>
      </c>
      <c r="B31" s="111" t="s">
        <v>609</v>
      </c>
      <c r="C31" s="112" t="e">
        <v>#N/A</v>
      </c>
      <c r="D31" s="111" t="s">
        <v>17</v>
      </c>
      <c r="E31" s="113">
        <v>420</v>
      </c>
      <c r="F31" s="113">
        <v>443</v>
      </c>
      <c r="G31" s="114">
        <v>5.345743645899903E-3</v>
      </c>
      <c r="H31" s="113">
        <v>12</v>
      </c>
      <c r="I31" s="113">
        <v>20</v>
      </c>
      <c r="J31" s="113">
        <v>2</v>
      </c>
      <c r="K31" s="113">
        <v>34</v>
      </c>
      <c r="L31" s="115">
        <v>80440</v>
      </c>
      <c r="M31" s="115">
        <v>80620</v>
      </c>
      <c r="N31" s="116" t="s">
        <v>610</v>
      </c>
      <c r="O31" s="116" t="s">
        <v>559</v>
      </c>
      <c r="P31" s="116" t="s">
        <v>560</v>
      </c>
    </row>
    <row r="32" spans="1:16" x14ac:dyDescent="0.2">
      <c r="A32" s="117" t="s">
        <v>611</v>
      </c>
      <c r="B32" s="104" t="s">
        <v>612</v>
      </c>
      <c r="C32" s="105" t="e">
        <v>#N/A</v>
      </c>
      <c r="D32" s="104" t="s">
        <v>17</v>
      </c>
      <c r="E32" s="106">
        <v>407</v>
      </c>
      <c r="F32" s="106">
        <v>439</v>
      </c>
      <c r="G32" s="107">
        <v>7.5973371856867811E-3</v>
      </c>
      <c r="H32" s="106">
        <v>12</v>
      </c>
      <c r="I32" s="106">
        <v>19</v>
      </c>
      <c r="J32" s="106">
        <v>3</v>
      </c>
      <c r="K32" s="106">
        <v>34</v>
      </c>
      <c r="L32" s="108">
        <v>107450</v>
      </c>
      <c r="M32" s="108">
        <v>89230</v>
      </c>
      <c r="N32" s="109" t="s">
        <v>610</v>
      </c>
      <c r="O32" s="109" t="s">
        <v>565</v>
      </c>
      <c r="P32" s="109" t="s">
        <v>560</v>
      </c>
    </row>
    <row r="33" spans="1:16" x14ac:dyDescent="0.2">
      <c r="A33" s="110" t="s">
        <v>613</v>
      </c>
      <c r="B33" s="111" t="s">
        <v>614</v>
      </c>
      <c r="C33" s="112" t="e">
        <v>#N/A</v>
      </c>
      <c r="D33" s="111" t="s">
        <v>17</v>
      </c>
      <c r="E33" s="113" t="s">
        <v>190</v>
      </c>
      <c r="F33" s="113" t="s">
        <v>190</v>
      </c>
      <c r="G33" s="114" t="s">
        <v>190</v>
      </c>
      <c r="H33" s="113" t="s">
        <v>190</v>
      </c>
      <c r="I33" s="113" t="s">
        <v>190</v>
      </c>
      <c r="J33" s="113" t="s">
        <v>190</v>
      </c>
      <c r="K33" s="113" t="s">
        <v>190</v>
      </c>
      <c r="L33" s="115">
        <v>67600</v>
      </c>
      <c r="M33" s="115">
        <v>64310</v>
      </c>
      <c r="N33" s="116" t="s">
        <v>558</v>
      </c>
      <c r="O33" s="116" t="s">
        <v>565</v>
      </c>
      <c r="P33" s="116" t="s">
        <v>560</v>
      </c>
    </row>
    <row r="34" spans="1:16" x14ac:dyDescent="0.2">
      <c r="A34" s="117" t="s">
        <v>615</v>
      </c>
      <c r="B34" s="104" t="s">
        <v>616</v>
      </c>
      <c r="C34" s="105" t="e">
        <v>#N/A</v>
      </c>
      <c r="D34" s="104" t="s">
        <v>8</v>
      </c>
      <c r="E34" s="106">
        <v>224</v>
      </c>
      <c r="F34" s="106">
        <v>260</v>
      </c>
      <c r="G34" s="107">
        <v>1.501516971699135E-2</v>
      </c>
      <c r="H34" s="106">
        <v>5</v>
      </c>
      <c r="I34" s="106">
        <v>12</v>
      </c>
      <c r="J34" s="106">
        <v>4</v>
      </c>
      <c r="K34" s="106">
        <v>21</v>
      </c>
      <c r="L34" s="108">
        <v>119050</v>
      </c>
      <c r="M34" s="108">
        <v>110980</v>
      </c>
      <c r="N34" s="109" t="s">
        <v>558</v>
      </c>
      <c r="O34" s="109" t="s">
        <v>559</v>
      </c>
      <c r="P34" s="109" t="s">
        <v>560</v>
      </c>
    </row>
    <row r="35" spans="1:16" x14ac:dyDescent="0.2">
      <c r="A35" s="110" t="s">
        <v>617</v>
      </c>
      <c r="B35" s="111" t="s">
        <v>618</v>
      </c>
      <c r="C35" s="112" t="s">
        <v>619</v>
      </c>
      <c r="D35" s="111" t="s">
        <v>31</v>
      </c>
      <c r="E35" s="113">
        <v>392</v>
      </c>
      <c r="F35" s="113">
        <v>433</v>
      </c>
      <c r="G35" s="114">
        <v>9.9972305515119153E-3</v>
      </c>
      <c r="H35" s="113">
        <v>13</v>
      </c>
      <c r="I35" s="113">
        <v>30</v>
      </c>
      <c r="J35" s="113">
        <v>4</v>
      </c>
      <c r="K35" s="113">
        <v>47</v>
      </c>
      <c r="L35" s="115">
        <v>56140</v>
      </c>
      <c r="M35" s="115">
        <v>51370</v>
      </c>
      <c r="N35" s="116" t="s">
        <v>591</v>
      </c>
      <c r="O35" s="116" t="s">
        <v>565</v>
      </c>
      <c r="P35" s="116" t="s">
        <v>560</v>
      </c>
    </row>
    <row r="36" spans="1:16" x14ac:dyDescent="0.2">
      <c r="A36" s="117" t="s">
        <v>620</v>
      </c>
      <c r="B36" s="104" t="s">
        <v>621</v>
      </c>
      <c r="C36" s="105">
        <v>12.030099999999999</v>
      </c>
      <c r="D36" s="104" t="s">
        <v>9</v>
      </c>
      <c r="E36" s="106" t="s">
        <v>190</v>
      </c>
      <c r="F36" s="106" t="s">
        <v>190</v>
      </c>
      <c r="G36" s="107" t="s">
        <v>190</v>
      </c>
      <c r="H36" s="106" t="s">
        <v>190</v>
      </c>
      <c r="I36" s="106" t="s">
        <v>190</v>
      </c>
      <c r="J36" s="106" t="s">
        <v>190</v>
      </c>
      <c r="K36" s="106" t="s">
        <v>190</v>
      </c>
      <c r="L36" s="108" t="s">
        <v>190</v>
      </c>
      <c r="M36" s="108" t="s">
        <v>190</v>
      </c>
      <c r="N36" s="109" t="s">
        <v>622</v>
      </c>
      <c r="O36" s="109" t="s">
        <v>565</v>
      </c>
      <c r="P36" s="109" t="s">
        <v>560</v>
      </c>
    </row>
    <row r="37" spans="1:16" x14ac:dyDescent="0.2">
      <c r="A37" s="110" t="s">
        <v>623</v>
      </c>
      <c r="B37" s="111" t="s">
        <v>624</v>
      </c>
      <c r="C37" s="112" t="s">
        <v>625</v>
      </c>
      <c r="D37" s="111" t="s">
        <v>32</v>
      </c>
      <c r="E37" s="113" t="s">
        <v>190</v>
      </c>
      <c r="F37" s="113" t="s">
        <v>190</v>
      </c>
      <c r="G37" s="114" t="s">
        <v>190</v>
      </c>
      <c r="H37" s="113" t="s">
        <v>190</v>
      </c>
      <c r="I37" s="113" t="s">
        <v>190</v>
      </c>
      <c r="J37" s="113" t="s">
        <v>190</v>
      </c>
      <c r="K37" s="113" t="s">
        <v>190</v>
      </c>
      <c r="L37" s="115">
        <v>44220</v>
      </c>
      <c r="M37" s="115">
        <v>39250</v>
      </c>
      <c r="N37" s="116" t="s">
        <v>591</v>
      </c>
      <c r="O37" s="116" t="s">
        <v>565</v>
      </c>
      <c r="P37" s="116" t="s">
        <v>560</v>
      </c>
    </row>
    <row r="38" spans="1:16" x14ac:dyDescent="0.2">
      <c r="A38" s="117" t="s">
        <v>626</v>
      </c>
      <c r="B38" s="104" t="s">
        <v>627</v>
      </c>
      <c r="C38" s="105" t="e">
        <v>#N/A</v>
      </c>
      <c r="D38" s="104" t="s">
        <v>11</v>
      </c>
      <c r="E38" s="106">
        <v>675</v>
      </c>
      <c r="F38" s="106">
        <v>741</v>
      </c>
      <c r="G38" s="107">
        <v>9.3724422605883095E-3</v>
      </c>
      <c r="H38" s="106">
        <v>19</v>
      </c>
      <c r="I38" s="106">
        <v>34</v>
      </c>
      <c r="J38" s="106">
        <v>7</v>
      </c>
      <c r="K38" s="106">
        <v>60</v>
      </c>
      <c r="L38" s="108">
        <v>89960</v>
      </c>
      <c r="M38" s="108">
        <v>81790</v>
      </c>
      <c r="N38" s="109" t="s">
        <v>558</v>
      </c>
      <c r="O38" s="109" t="s">
        <v>565</v>
      </c>
      <c r="P38" s="109" t="s">
        <v>560</v>
      </c>
    </row>
    <row r="39" spans="1:16" x14ac:dyDescent="0.2">
      <c r="A39" s="110" t="s">
        <v>628</v>
      </c>
      <c r="B39" s="111" t="s">
        <v>629</v>
      </c>
      <c r="C39" s="112" t="s">
        <v>630</v>
      </c>
      <c r="D39" s="111" t="s">
        <v>20</v>
      </c>
      <c r="E39" s="113" t="s">
        <v>190</v>
      </c>
      <c r="F39" s="113" t="s">
        <v>190</v>
      </c>
      <c r="G39" s="114" t="s">
        <v>190</v>
      </c>
      <c r="H39" s="113" t="s">
        <v>190</v>
      </c>
      <c r="I39" s="113" t="s">
        <v>190</v>
      </c>
      <c r="J39" s="113" t="s">
        <v>190</v>
      </c>
      <c r="K39" s="113" t="s">
        <v>190</v>
      </c>
      <c r="L39" s="115">
        <v>120550</v>
      </c>
      <c r="M39" s="115">
        <v>119270</v>
      </c>
      <c r="N39" s="116" t="s">
        <v>558</v>
      </c>
      <c r="O39" s="116" t="s">
        <v>559</v>
      </c>
      <c r="P39" s="116" t="s">
        <v>560</v>
      </c>
    </row>
    <row r="40" spans="1:16" x14ac:dyDescent="0.2">
      <c r="A40" s="117" t="s">
        <v>631</v>
      </c>
      <c r="B40" s="104" t="s">
        <v>632</v>
      </c>
      <c r="C40" s="105" t="e">
        <v>#N/A</v>
      </c>
      <c r="D40" s="104" t="s">
        <v>28</v>
      </c>
      <c r="E40" s="106" t="s">
        <v>190</v>
      </c>
      <c r="F40" s="106" t="s">
        <v>190</v>
      </c>
      <c r="G40" s="107" t="s">
        <v>190</v>
      </c>
      <c r="H40" s="106" t="s">
        <v>190</v>
      </c>
      <c r="I40" s="106" t="s">
        <v>190</v>
      </c>
      <c r="J40" s="106" t="s">
        <v>190</v>
      </c>
      <c r="K40" s="106" t="s">
        <v>190</v>
      </c>
      <c r="L40" s="108">
        <v>69880</v>
      </c>
      <c r="M40" s="108">
        <v>67540</v>
      </c>
      <c r="N40" s="109" t="s">
        <v>591</v>
      </c>
      <c r="O40" s="109" t="s">
        <v>565</v>
      </c>
      <c r="P40" s="109" t="s">
        <v>605</v>
      </c>
    </row>
    <row r="41" spans="1:16" ht="25.5" x14ac:dyDescent="0.2">
      <c r="A41" s="110" t="s">
        <v>633</v>
      </c>
      <c r="B41" s="111" t="s">
        <v>634</v>
      </c>
      <c r="C41" s="112" t="e">
        <v>#N/A</v>
      </c>
      <c r="D41" s="111" t="s">
        <v>36</v>
      </c>
      <c r="E41" s="113">
        <v>595</v>
      </c>
      <c r="F41" s="113">
        <v>631</v>
      </c>
      <c r="G41" s="114">
        <v>5.8917340923594352E-3</v>
      </c>
      <c r="H41" s="113">
        <v>25</v>
      </c>
      <c r="I41" s="113">
        <v>20</v>
      </c>
      <c r="J41" s="113">
        <v>4</v>
      </c>
      <c r="K41" s="113">
        <v>49</v>
      </c>
      <c r="L41" s="115">
        <v>48090</v>
      </c>
      <c r="M41" s="115">
        <v>38490</v>
      </c>
      <c r="N41" s="116" t="s">
        <v>591</v>
      </c>
      <c r="O41" s="116" t="s">
        <v>565</v>
      </c>
      <c r="P41" s="116" t="s">
        <v>560</v>
      </c>
    </row>
    <row r="42" spans="1:16" x14ac:dyDescent="0.2">
      <c r="A42" s="117" t="s">
        <v>635</v>
      </c>
      <c r="B42" s="104" t="s">
        <v>636</v>
      </c>
      <c r="C42" s="105" t="e">
        <v>#N/A</v>
      </c>
      <c r="D42" s="104" t="s">
        <v>9</v>
      </c>
      <c r="E42" s="106">
        <v>256</v>
      </c>
      <c r="F42" s="106">
        <v>284</v>
      </c>
      <c r="G42" s="107">
        <v>1.0433735105245034E-2</v>
      </c>
      <c r="H42" s="106">
        <v>9</v>
      </c>
      <c r="I42" s="106">
        <v>14</v>
      </c>
      <c r="J42" s="106">
        <v>3</v>
      </c>
      <c r="K42" s="106">
        <v>26</v>
      </c>
      <c r="L42" s="108">
        <v>59020</v>
      </c>
      <c r="M42" s="108">
        <v>55380</v>
      </c>
      <c r="N42" s="109" t="s">
        <v>558</v>
      </c>
      <c r="O42" s="109" t="s">
        <v>565</v>
      </c>
      <c r="P42" s="109" t="s">
        <v>560</v>
      </c>
    </row>
    <row r="43" spans="1:16" x14ac:dyDescent="0.2">
      <c r="A43" s="110" t="s">
        <v>637</v>
      </c>
      <c r="B43" s="111" t="s">
        <v>638</v>
      </c>
      <c r="C43" s="112">
        <v>43.030200000000001</v>
      </c>
      <c r="D43" s="111" t="s">
        <v>28</v>
      </c>
      <c r="E43" s="113" t="s">
        <v>190</v>
      </c>
      <c r="F43" s="113" t="s">
        <v>190</v>
      </c>
      <c r="G43" s="114" t="s">
        <v>190</v>
      </c>
      <c r="H43" s="113" t="s">
        <v>190</v>
      </c>
      <c r="I43" s="113" t="s">
        <v>190</v>
      </c>
      <c r="J43" s="113" t="s">
        <v>190</v>
      </c>
      <c r="K43" s="113" t="s">
        <v>190</v>
      </c>
      <c r="L43" s="115">
        <v>56890</v>
      </c>
      <c r="M43" s="115">
        <v>53870</v>
      </c>
      <c r="N43" s="116" t="s">
        <v>558</v>
      </c>
      <c r="O43" s="116" t="s">
        <v>559</v>
      </c>
      <c r="P43" s="116" t="s">
        <v>560</v>
      </c>
    </row>
    <row r="44" spans="1:16" x14ac:dyDescent="0.2">
      <c r="A44" s="117" t="s">
        <v>639</v>
      </c>
      <c r="B44" s="104" t="s">
        <v>640</v>
      </c>
      <c r="C44" s="105" t="s">
        <v>641</v>
      </c>
      <c r="D44" s="104" t="s">
        <v>25</v>
      </c>
      <c r="E44" s="106">
        <v>1757</v>
      </c>
      <c r="F44" s="106">
        <v>1886</v>
      </c>
      <c r="G44" s="107">
        <v>7.1101957594621457E-3</v>
      </c>
      <c r="H44" s="106">
        <v>49</v>
      </c>
      <c r="I44" s="106">
        <v>76</v>
      </c>
      <c r="J44" s="106">
        <v>13</v>
      </c>
      <c r="K44" s="106">
        <v>138</v>
      </c>
      <c r="L44" s="108">
        <v>86640</v>
      </c>
      <c r="M44" s="108">
        <v>79730</v>
      </c>
      <c r="N44" s="109" t="s">
        <v>558</v>
      </c>
      <c r="O44" s="109" t="s">
        <v>565</v>
      </c>
      <c r="P44" s="109" t="s">
        <v>560</v>
      </c>
    </row>
    <row r="45" spans="1:16" ht="25.5" x14ac:dyDescent="0.2">
      <c r="A45" s="96" t="s">
        <v>642</v>
      </c>
      <c r="B45" s="97" t="s">
        <v>643</v>
      </c>
      <c r="C45" s="98"/>
      <c r="D45" s="97"/>
      <c r="E45" s="99">
        <v>12772</v>
      </c>
      <c r="F45" s="99">
        <v>13995</v>
      </c>
      <c r="G45" s="100">
        <v>9.1864233506917525E-3</v>
      </c>
      <c r="H45" s="99">
        <v>396</v>
      </c>
      <c r="I45" s="99">
        <v>785</v>
      </c>
      <c r="J45" s="99">
        <v>122</v>
      </c>
      <c r="K45" s="99">
        <v>1303</v>
      </c>
      <c r="L45" s="101">
        <v>61540</v>
      </c>
      <c r="M45" s="101">
        <v>55560</v>
      </c>
      <c r="N45" s="102"/>
      <c r="O45" s="102"/>
      <c r="P45" s="102"/>
    </row>
    <row r="46" spans="1:16" x14ac:dyDescent="0.2">
      <c r="A46" s="103" t="s">
        <v>644</v>
      </c>
      <c r="B46" s="104" t="s">
        <v>645</v>
      </c>
      <c r="C46" s="105"/>
      <c r="D46" s="104"/>
      <c r="E46" s="106">
        <v>8254</v>
      </c>
      <c r="F46" s="106">
        <v>8901</v>
      </c>
      <c r="G46" s="107">
        <v>7.5751169887736669E-3</v>
      </c>
      <c r="H46" s="106">
        <v>260</v>
      </c>
      <c r="I46" s="106">
        <v>523</v>
      </c>
      <c r="J46" s="106">
        <v>65</v>
      </c>
      <c r="K46" s="106">
        <v>848</v>
      </c>
      <c r="L46" s="108">
        <v>59170</v>
      </c>
      <c r="M46" s="108">
        <v>54460</v>
      </c>
      <c r="N46" s="109"/>
      <c r="O46" s="109"/>
      <c r="P46" s="109"/>
    </row>
    <row r="47" spans="1:16" ht="25.5" x14ac:dyDescent="0.2">
      <c r="A47" s="110" t="s">
        <v>646</v>
      </c>
      <c r="B47" s="111" t="s">
        <v>647</v>
      </c>
      <c r="C47" s="112" t="e">
        <v>#N/A</v>
      </c>
      <c r="D47" s="111" t="e">
        <v>#N/A</v>
      </c>
      <c r="E47" s="113" t="s">
        <v>190</v>
      </c>
      <c r="F47" s="113" t="s">
        <v>190</v>
      </c>
      <c r="G47" s="114" t="s">
        <v>190</v>
      </c>
      <c r="H47" s="113" t="s">
        <v>190</v>
      </c>
      <c r="I47" s="113" t="s">
        <v>190</v>
      </c>
      <c r="J47" s="113" t="s">
        <v>190</v>
      </c>
      <c r="K47" s="113" t="s">
        <v>190</v>
      </c>
      <c r="L47" s="115" t="s">
        <v>190</v>
      </c>
      <c r="M47" s="115" t="s">
        <v>190</v>
      </c>
      <c r="N47" s="116" t="s">
        <v>558</v>
      </c>
      <c r="O47" s="116" t="s">
        <v>565</v>
      </c>
      <c r="P47" s="116" t="s">
        <v>560</v>
      </c>
    </row>
    <row r="48" spans="1:16" x14ac:dyDescent="0.2">
      <c r="A48" s="117" t="s">
        <v>648</v>
      </c>
      <c r="B48" s="104" t="s">
        <v>649</v>
      </c>
      <c r="C48" s="105" t="e">
        <v>#N/A</v>
      </c>
      <c r="D48" s="104" t="s">
        <v>1</v>
      </c>
      <c r="E48" s="106" t="s">
        <v>190</v>
      </c>
      <c r="F48" s="106" t="s">
        <v>190</v>
      </c>
      <c r="G48" s="107" t="s">
        <v>190</v>
      </c>
      <c r="H48" s="106" t="s">
        <v>190</v>
      </c>
      <c r="I48" s="106" t="s">
        <v>190</v>
      </c>
      <c r="J48" s="106" t="s">
        <v>190</v>
      </c>
      <c r="K48" s="106" t="s">
        <v>190</v>
      </c>
      <c r="L48" s="108">
        <v>107570</v>
      </c>
      <c r="M48" s="108">
        <v>115100</v>
      </c>
      <c r="N48" s="109" t="s">
        <v>558</v>
      </c>
      <c r="O48" s="109" t="s">
        <v>560</v>
      </c>
      <c r="P48" s="109" t="s">
        <v>605</v>
      </c>
    </row>
    <row r="49" spans="1:16" ht="25.5" x14ac:dyDescent="0.2">
      <c r="A49" s="110" t="s">
        <v>650</v>
      </c>
      <c r="B49" s="111" t="s">
        <v>651</v>
      </c>
      <c r="C49" s="112" t="s">
        <v>652</v>
      </c>
      <c r="D49" s="111" t="s">
        <v>36</v>
      </c>
      <c r="E49" s="113">
        <v>247</v>
      </c>
      <c r="F49" s="113">
        <v>234</v>
      </c>
      <c r="G49" s="114">
        <v>-5.3921321115111276E-3</v>
      </c>
      <c r="H49" s="113">
        <v>10</v>
      </c>
      <c r="I49" s="113">
        <v>17</v>
      </c>
      <c r="J49" s="113">
        <v>-1</v>
      </c>
      <c r="K49" s="113">
        <v>26</v>
      </c>
      <c r="L49" s="115">
        <v>54010</v>
      </c>
      <c r="M49" s="115">
        <v>50300</v>
      </c>
      <c r="N49" s="116" t="s">
        <v>558</v>
      </c>
      <c r="O49" s="116" t="s">
        <v>560</v>
      </c>
      <c r="P49" s="116" t="s">
        <v>605</v>
      </c>
    </row>
    <row r="50" spans="1:16" ht="25.5" x14ac:dyDescent="0.2">
      <c r="A50" s="117" t="s">
        <v>653</v>
      </c>
      <c r="B50" s="104" t="s">
        <v>654</v>
      </c>
      <c r="C50" s="105">
        <v>52.180100000000003</v>
      </c>
      <c r="D50" s="104" t="s">
        <v>13</v>
      </c>
      <c r="E50" s="106">
        <v>400</v>
      </c>
      <c r="F50" s="106">
        <v>387</v>
      </c>
      <c r="G50" s="107">
        <v>-3.2985332542972978E-3</v>
      </c>
      <c r="H50" s="106">
        <v>12</v>
      </c>
      <c r="I50" s="106">
        <v>22</v>
      </c>
      <c r="J50" s="106">
        <v>-1</v>
      </c>
      <c r="K50" s="106">
        <v>33</v>
      </c>
      <c r="L50" s="108">
        <v>54810</v>
      </c>
      <c r="M50" s="108">
        <v>50910</v>
      </c>
      <c r="N50" s="109" t="s">
        <v>558</v>
      </c>
      <c r="O50" s="109" t="s">
        <v>560</v>
      </c>
      <c r="P50" s="109" t="s">
        <v>605</v>
      </c>
    </row>
    <row r="51" spans="1:16" x14ac:dyDescent="0.2">
      <c r="A51" s="110" t="s">
        <v>655</v>
      </c>
      <c r="B51" s="111" t="s">
        <v>656</v>
      </c>
      <c r="C51" s="112" t="e">
        <v>#N/A</v>
      </c>
      <c r="D51" s="111" t="s">
        <v>3</v>
      </c>
      <c r="E51" s="113" t="s">
        <v>190</v>
      </c>
      <c r="F51" s="113" t="s">
        <v>190</v>
      </c>
      <c r="G51" s="114" t="s">
        <v>190</v>
      </c>
      <c r="H51" s="113" t="s">
        <v>190</v>
      </c>
      <c r="I51" s="113" t="s">
        <v>190</v>
      </c>
      <c r="J51" s="113" t="s">
        <v>190</v>
      </c>
      <c r="K51" s="113" t="s">
        <v>190</v>
      </c>
      <c r="L51" s="115">
        <v>68730</v>
      </c>
      <c r="M51" s="115">
        <v>68550</v>
      </c>
      <c r="N51" s="116" t="s">
        <v>591</v>
      </c>
      <c r="O51" s="116" t="s">
        <v>560</v>
      </c>
      <c r="P51" s="116" t="s">
        <v>657</v>
      </c>
    </row>
    <row r="52" spans="1:16" x14ac:dyDescent="0.2">
      <c r="A52" s="117" t="s">
        <v>658</v>
      </c>
      <c r="B52" s="104" t="s">
        <v>659</v>
      </c>
      <c r="C52" s="105" t="e">
        <v>#N/A</v>
      </c>
      <c r="D52" s="104" t="s">
        <v>3</v>
      </c>
      <c r="E52" s="106">
        <v>522</v>
      </c>
      <c r="F52" s="106">
        <v>561</v>
      </c>
      <c r="G52" s="107">
        <v>7.2313526256906346E-3</v>
      </c>
      <c r="H52" s="106">
        <v>15</v>
      </c>
      <c r="I52" s="106">
        <v>27</v>
      </c>
      <c r="J52" s="106">
        <v>4</v>
      </c>
      <c r="K52" s="106">
        <v>46</v>
      </c>
      <c r="L52" s="108">
        <v>54680</v>
      </c>
      <c r="M52" s="108">
        <v>51640</v>
      </c>
      <c r="N52" s="109" t="s">
        <v>558</v>
      </c>
      <c r="O52" s="109" t="s">
        <v>560</v>
      </c>
      <c r="P52" s="109" t="s">
        <v>605</v>
      </c>
    </row>
    <row r="53" spans="1:16" x14ac:dyDescent="0.2">
      <c r="A53" s="110" t="s">
        <v>660</v>
      </c>
      <c r="B53" s="111" t="s">
        <v>661</v>
      </c>
      <c r="C53" s="112" t="e">
        <v>#N/A</v>
      </c>
      <c r="D53" s="111" t="s">
        <v>5</v>
      </c>
      <c r="E53" s="113">
        <v>485</v>
      </c>
      <c r="F53" s="113">
        <v>526</v>
      </c>
      <c r="G53" s="114">
        <v>8.1482499318303869E-3</v>
      </c>
      <c r="H53" s="113">
        <v>16</v>
      </c>
      <c r="I53" s="113">
        <v>33</v>
      </c>
      <c r="J53" s="113">
        <v>4</v>
      </c>
      <c r="K53" s="113">
        <v>53</v>
      </c>
      <c r="L53" s="115">
        <v>63240</v>
      </c>
      <c r="M53" s="115">
        <v>64520</v>
      </c>
      <c r="N53" s="116" t="s">
        <v>558</v>
      </c>
      <c r="O53" s="116" t="s">
        <v>560</v>
      </c>
      <c r="P53" s="116" t="s">
        <v>605</v>
      </c>
    </row>
    <row r="54" spans="1:16" x14ac:dyDescent="0.2">
      <c r="A54" s="117" t="s">
        <v>662</v>
      </c>
      <c r="B54" s="104" t="s">
        <v>663</v>
      </c>
      <c r="C54" s="105" t="e">
        <v>#N/A</v>
      </c>
      <c r="D54" s="104" t="s">
        <v>25</v>
      </c>
      <c r="E54" s="106">
        <v>913</v>
      </c>
      <c r="F54" s="106">
        <v>942</v>
      </c>
      <c r="G54" s="107">
        <v>3.1318333728638237E-3</v>
      </c>
      <c r="H54" s="106">
        <v>27</v>
      </c>
      <c r="I54" s="106">
        <v>61</v>
      </c>
      <c r="J54" s="106">
        <v>3</v>
      </c>
      <c r="K54" s="106">
        <v>91</v>
      </c>
      <c r="L54" s="108">
        <v>57650</v>
      </c>
      <c r="M54" s="108">
        <v>55520</v>
      </c>
      <c r="N54" s="109" t="s">
        <v>558</v>
      </c>
      <c r="O54" s="109" t="s">
        <v>560</v>
      </c>
      <c r="P54" s="109" t="s">
        <v>560</v>
      </c>
    </row>
    <row r="55" spans="1:16" x14ac:dyDescent="0.2">
      <c r="A55" s="110" t="s">
        <v>664</v>
      </c>
      <c r="B55" s="111" t="s">
        <v>665</v>
      </c>
      <c r="C55" s="112" t="e">
        <v>#N/A</v>
      </c>
      <c r="D55" s="111" t="s">
        <v>4</v>
      </c>
      <c r="E55" s="113" t="s">
        <v>190</v>
      </c>
      <c r="F55" s="113" t="s">
        <v>190</v>
      </c>
      <c r="G55" s="114" t="s">
        <v>190</v>
      </c>
      <c r="H55" s="113" t="s">
        <v>190</v>
      </c>
      <c r="I55" s="113" t="s">
        <v>190</v>
      </c>
      <c r="J55" s="113" t="s">
        <v>190</v>
      </c>
      <c r="K55" s="113" t="s">
        <v>190</v>
      </c>
      <c r="L55" s="115"/>
      <c r="M55" s="115"/>
      <c r="N55" s="116" t="s">
        <v>666</v>
      </c>
      <c r="O55" s="116" t="s">
        <v>565</v>
      </c>
      <c r="P55" s="116" t="s">
        <v>667</v>
      </c>
    </row>
    <row r="56" spans="1:16" x14ac:dyDescent="0.2">
      <c r="A56" s="117" t="s">
        <v>668</v>
      </c>
      <c r="B56" s="104" t="s">
        <v>669</v>
      </c>
      <c r="C56" s="105" t="e">
        <v>#N/A</v>
      </c>
      <c r="D56" s="104" t="s">
        <v>25</v>
      </c>
      <c r="E56" s="106">
        <v>130</v>
      </c>
      <c r="F56" s="106">
        <v>120</v>
      </c>
      <c r="G56" s="107">
        <v>-7.9723218914079519E-3</v>
      </c>
      <c r="H56" s="106">
        <v>4</v>
      </c>
      <c r="I56" s="106">
        <v>8</v>
      </c>
      <c r="J56" s="106">
        <v>-1</v>
      </c>
      <c r="K56" s="106">
        <v>11</v>
      </c>
      <c r="L56" s="108">
        <v>41650</v>
      </c>
      <c r="M56" s="108">
        <v>40660</v>
      </c>
      <c r="N56" s="109" t="s">
        <v>558</v>
      </c>
      <c r="O56" s="109" t="s">
        <v>565</v>
      </c>
      <c r="P56" s="109" t="s">
        <v>560</v>
      </c>
    </row>
    <row r="57" spans="1:16" x14ac:dyDescent="0.2">
      <c r="A57" s="110" t="s">
        <v>670</v>
      </c>
      <c r="B57" s="111" t="s">
        <v>671</v>
      </c>
      <c r="C57" s="112" t="e">
        <v>#N/A</v>
      </c>
      <c r="D57" s="111" t="s">
        <v>8</v>
      </c>
      <c r="E57" s="113">
        <v>283</v>
      </c>
      <c r="F57" s="113">
        <v>301</v>
      </c>
      <c r="G57" s="114">
        <v>6.1853877029254267E-3</v>
      </c>
      <c r="H57" s="113">
        <v>7</v>
      </c>
      <c r="I57" s="113">
        <v>21</v>
      </c>
      <c r="J57" s="113">
        <v>2</v>
      </c>
      <c r="K57" s="113">
        <v>30</v>
      </c>
      <c r="L57" s="115">
        <v>71580</v>
      </c>
      <c r="M57" s="115">
        <v>65550</v>
      </c>
      <c r="N57" s="116" t="s">
        <v>558</v>
      </c>
      <c r="O57" s="116" t="s">
        <v>560</v>
      </c>
      <c r="P57" s="116" t="s">
        <v>560</v>
      </c>
    </row>
    <row r="58" spans="1:16" x14ac:dyDescent="0.2">
      <c r="A58" s="117" t="s">
        <v>672</v>
      </c>
      <c r="B58" s="104" t="s">
        <v>673</v>
      </c>
      <c r="C58" s="105" t="e">
        <v>#N/A</v>
      </c>
      <c r="D58" s="104" t="s">
        <v>25</v>
      </c>
      <c r="E58" s="106">
        <v>1113</v>
      </c>
      <c r="F58" s="106">
        <v>1171</v>
      </c>
      <c r="G58" s="107">
        <v>5.0928258064009135E-3</v>
      </c>
      <c r="H58" s="106">
        <v>37</v>
      </c>
      <c r="I58" s="106">
        <v>59</v>
      </c>
      <c r="J58" s="106">
        <v>6</v>
      </c>
      <c r="K58" s="106">
        <v>102</v>
      </c>
      <c r="L58" s="108">
        <v>62340</v>
      </c>
      <c r="M58" s="108">
        <v>50350</v>
      </c>
      <c r="N58" s="109" t="s">
        <v>558</v>
      </c>
      <c r="O58" s="109" t="s">
        <v>565</v>
      </c>
      <c r="P58" s="109" t="s">
        <v>560</v>
      </c>
    </row>
    <row r="59" spans="1:16" x14ac:dyDescent="0.2">
      <c r="A59" s="110" t="s">
        <v>674</v>
      </c>
      <c r="B59" s="111" t="s">
        <v>675</v>
      </c>
      <c r="C59" s="112" t="e">
        <v>#N/A</v>
      </c>
      <c r="D59" s="111" t="s">
        <v>25</v>
      </c>
      <c r="E59" s="113">
        <v>189</v>
      </c>
      <c r="F59" s="113">
        <v>206</v>
      </c>
      <c r="G59" s="114">
        <v>8.6501132459544383E-3</v>
      </c>
      <c r="H59" s="113">
        <v>8</v>
      </c>
      <c r="I59" s="113">
        <v>15</v>
      </c>
      <c r="J59" s="113">
        <v>2</v>
      </c>
      <c r="K59" s="113">
        <v>25</v>
      </c>
      <c r="L59" s="115">
        <v>43900</v>
      </c>
      <c r="M59" s="115">
        <v>41380</v>
      </c>
      <c r="N59" s="116" t="s">
        <v>558</v>
      </c>
      <c r="O59" s="116" t="s">
        <v>560</v>
      </c>
      <c r="P59" s="116" t="s">
        <v>560</v>
      </c>
    </row>
    <row r="60" spans="1:16" x14ac:dyDescent="0.2">
      <c r="A60" s="117" t="s">
        <v>676</v>
      </c>
      <c r="B60" s="104" t="s">
        <v>677</v>
      </c>
      <c r="C60" s="105" t="e">
        <v>#N/A</v>
      </c>
      <c r="D60" s="104" t="s">
        <v>25</v>
      </c>
      <c r="E60" s="106">
        <v>255</v>
      </c>
      <c r="F60" s="106">
        <v>293</v>
      </c>
      <c r="G60" s="107">
        <v>1.3987833306901898E-2</v>
      </c>
      <c r="H60" s="106">
        <v>8</v>
      </c>
      <c r="I60" s="106">
        <v>18</v>
      </c>
      <c r="J60" s="106">
        <v>4</v>
      </c>
      <c r="K60" s="106">
        <v>30</v>
      </c>
      <c r="L60" s="108">
        <v>61910</v>
      </c>
      <c r="M60" s="108">
        <v>59920</v>
      </c>
      <c r="N60" s="109" t="s">
        <v>558</v>
      </c>
      <c r="O60" s="109" t="s">
        <v>560</v>
      </c>
      <c r="P60" s="109" t="s">
        <v>560</v>
      </c>
    </row>
    <row r="61" spans="1:16" ht="25.5" x14ac:dyDescent="0.2">
      <c r="A61" s="110" t="s">
        <v>678</v>
      </c>
      <c r="B61" s="111" t="s">
        <v>679</v>
      </c>
      <c r="C61" s="112" t="e">
        <v>#N/A</v>
      </c>
      <c r="D61" s="111" t="s">
        <v>25</v>
      </c>
      <c r="E61" s="113">
        <v>59</v>
      </c>
      <c r="F61" s="113">
        <v>64</v>
      </c>
      <c r="G61" s="114">
        <v>8.1677394056411945E-3</v>
      </c>
      <c r="H61" s="113">
        <v>2</v>
      </c>
      <c r="I61" s="113">
        <v>3</v>
      </c>
      <c r="J61" s="113">
        <v>0</v>
      </c>
      <c r="K61" s="113">
        <v>5</v>
      </c>
      <c r="L61" s="115">
        <v>58910</v>
      </c>
      <c r="M61" s="115">
        <v>57870</v>
      </c>
      <c r="N61" s="116" t="s">
        <v>558</v>
      </c>
      <c r="O61" s="116" t="s">
        <v>565</v>
      </c>
      <c r="P61" s="116" t="s">
        <v>560</v>
      </c>
    </row>
    <row r="62" spans="1:16" x14ac:dyDescent="0.2">
      <c r="A62" s="117" t="s">
        <v>680</v>
      </c>
      <c r="B62" s="104" t="s">
        <v>681</v>
      </c>
      <c r="C62" s="105" t="e">
        <v>#N/A</v>
      </c>
      <c r="D62" s="104" t="s">
        <v>25</v>
      </c>
      <c r="E62" s="106" t="s">
        <v>190</v>
      </c>
      <c r="F62" s="106" t="s">
        <v>190</v>
      </c>
      <c r="G62" s="107" t="s">
        <v>190</v>
      </c>
      <c r="H62" s="106" t="s">
        <v>190</v>
      </c>
      <c r="I62" s="106" t="s">
        <v>190</v>
      </c>
      <c r="J62" s="106" t="s">
        <v>190</v>
      </c>
      <c r="K62" s="106" t="s">
        <v>190</v>
      </c>
      <c r="L62" s="108">
        <v>52790</v>
      </c>
      <c r="M62" s="108">
        <v>47620</v>
      </c>
      <c r="N62" s="109" t="s">
        <v>558</v>
      </c>
      <c r="O62" s="109" t="s">
        <v>565</v>
      </c>
      <c r="P62" s="109" t="s">
        <v>560</v>
      </c>
    </row>
    <row r="63" spans="1:16" ht="25.5" x14ac:dyDescent="0.2">
      <c r="A63" s="110" t="s">
        <v>682</v>
      </c>
      <c r="B63" s="111" t="s">
        <v>683</v>
      </c>
      <c r="C63" s="112" t="e">
        <v>#N/A</v>
      </c>
      <c r="D63" s="111" t="s">
        <v>36</v>
      </c>
      <c r="E63" s="113">
        <v>785</v>
      </c>
      <c r="F63" s="113">
        <v>968</v>
      </c>
      <c r="G63" s="114">
        <v>2.1175931175832163E-2</v>
      </c>
      <c r="H63" s="113">
        <v>23</v>
      </c>
      <c r="I63" s="113">
        <v>60</v>
      </c>
      <c r="J63" s="113">
        <v>18</v>
      </c>
      <c r="K63" s="113">
        <v>101</v>
      </c>
      <c r="L63" s="115">
        <v>57270</v>
      </c>
      <c r="M63" s="115">
        <v>51250</v>
      </c>
      <c r="N63" s="116" t="s">
        <v>558</v>
      </c>
      <c r="O63" s="116" t="s">
        <v>560</v>
      </c>
      <c r="P63" s="116" t="s">
        <v>560</v>
      </c>
    </row>
    <row r="64" spans="1:16" x14ac:dyDescent="0.2">
      <c r="A64" s="117" t="s">
        <v>684</v>
      </c>
      <c r="B64" s="104" t="s">
        <v>685</v>
      </c>
      <c r="C64" s="105" t="e">
        <v>#N/A</v>
      </c>
      <c r="D64" s="104" t="s">
        <v>25</v>
      </c>
      <c r="E64" s="106">
        <v>1841</v>
      </c>
      <c r="F64" s="106">
        <v>1917</v>
      </c>
      <c r="G64" s="107">
        <v>4.0534492740371686E-3</v>
      </c>
      <c r="H64" s="106">
        <v>59</v>
      </c>
      <c r="I64" s="106">
        <v>108</v>
      </c>
      <c r="J64" s="106">
        <v>8</v>
      </c>
      <c r="K64" s="106">
        <v>175</v>
      </c>
      <c r="L64" s="108">
        <v>61600</v>
      </c>
      <c r="M64" s="108">
        <v>57950</v>
      </c>
      <c r="N64" s="109" t="s">
        <v>558</v>
      </c>
      <c r="O64" s="109" t="s">
        <v>560</v>
      </c>
      <c r="P64" s="109" t="s">
        <v>560</v>
      </c>
    </row>
    <row r="65" spans="1:16" x14ac:dyDescent="0.2">
      <c r="A65" s="118" t="s">
        <v>686</v>
      </c>
      <c r="B65" s="111" t="s">
        <v>687</v>
      </c>
      <c r="C65" s="112"/>
      <c r="D65" s="111"/>
      <c r="E65" s="113">
        <v>4518</v>
      </c>
      <c r="F65" s="113">
        <v>5094</v>
      </c>
      <c r="G65" s="114">
        <v>1.2071677423948435E-2</v>
      </c>
      <c r="H65" s="113">
        <v>136</v>
      </c>
      <c r="I65" s="113">
        <v>262</v>
      </c>
      <c r="J65" s="113">
        <v>58</v>
      </c>
      <c r="K65" s="113">
        <v>456</v>
      </c>
      <c r="L65" s="115">
        <v>66030</v>
      </c>
      <c r="M65" s="115">
        <v>58010</v>
      </c>
      <c r="N65" s="116"/>
      <c r="O65" s="116"/>
      <c r="P65" s="116"/>
    </row>
    <row r="66" spans="1:16" x14ac:dyDescent="0.2">
      <c r="A66" s="117" t="s">
        <v>688</v>
      </c>
      <c r="B66" s="104" t="s">
        <v>689</v>
      </c>
      <c r="C66" s="105" t="e">
        <v>#N/A</v>
      </c>
      <c r="D66" s="104" t="s">
        <v>3</v>
      </c>
      <c r="E66" s="106">
        <v>2550</v>
      </c>
      <c r="F66" s="106">
        <v>2863</v>
      </c>
      <c r="G66" s="107">
        <v>1.1644947277625883E-2</v>
      </c>
      <c r="H66" s="106">
        <v>80</v>
      </c>
      <c r="I66" s="106">
        <v>156</v>
      </c>
      <c r="J66" s="106">
        <v>31</v>
      </c>
      <c r="K66" s="106">
        <v>267</v>
      </c>
      <c r="L66" s="108">
        <v>59790</v>
      </c>
      <c r="M66" s="108">
        <v>54390</v>
      </c>
      <c r="N66" s="109" t="s">
        <v>558</v>
      </c>
      <c r="O66" s="109" t="s">
        <v>560</v>
      </c>
      <c r="P66" s="109" t="s">
        <v>560</v>
      </c>
    </row>
    <row r="67" spans="1:16" x14ac:dyDescent="0.2">
      <c r="A67" s="110" t="s">
        <v>690</v>
      </c>
      <c r="B67" s="111" t="s">
        <v>691</v>
      </c>
      <c r="C67" s="112" t="e">
        <v>#N/A</v>
      </c>
      <c r="D67" s="111" t="s">
        <v>3</v>
      </c>
      <c r="E67" s="113">
        <v>232</v>
      </c>
      <c r="F67" s="113">
        <v>251</v>
      </c>
      <c r="G67" s="114">
        <v>7.902618898360636E-3</v>
      </c>
      <c r="H67" s="113">
        <v>8</v>
      </c>
      <c r="I67" s="113">
        <v>7</v>
      </c>
      <c r="J67" s="113">
        <v>2</v>
      </c>
      <c r="K67" s="113">
        <v>17</v>
      </c>
      <c r="L67" s="115">
        <v>50730</v>
      </c>
      <c r="M67" s="115">
        <v>51040</v>
      </c>
      <c r="N67" s="116" t="s">
        <v>558</v>
      </c>
      <c r="O67" s="116" t="s">
        <v>560</v>
      </c>
      <c r="P67" s="116" t="s">
        <v>657</v>
      </c>
    </row>
    <row r="68" spans="1:16" x14ac:dyDescent="0.2">
      <c r="A68" s="117" t="s">
        <v>692</v>
      </c>
      <c r="B68" s="104" t="s">
        <v>693</v>
      </c>
      <c r="C68" s="105" t="e">
        <v>#N/A</v>
      </c>
      <c r="D68" s="104" t="s">
        <v>3</v>
      </c>
      <c r="E68" s="106">
        <v>81</v>
      </c>
      <c r="F68" s="106">
        <v>82</v>
      </c>
      <c r="G68" s="107">
        <v>1.2277623430245743E-3</v>
      </c>
      <c r="H68" s="106">
        <v>2</v>
      </c>
      <c r="I68" s="106">
        <v>4</v>
      </c>
      <c r="J68" s="106">
        <v>0</v>
      </c>
      <c r="K68" s="106">
        <v>6</v>
      </c>
      <c r="L68" s="108">
        <v>72840</v>
      </c>
      <c r="M68" s="108">
        <v>70260</v>
      </c>
      <c r="N68" s="109" t="s">
        <v>558</v>
      </c>
      <c r="O68" s="109" t="s">
        <v>560</v>
      </c>
      <c r="P68" s="109" t="s">
        <v>560</v>
      </c>
    </row>
    <row r="69" spans="1:16" x14ac:dyDescent="0.2">
      <c r="A69" s="110" t="s">
        <v>694</v>
      </c>
      <c r="B69" s="111" t="s">
        <v>695</v>
      </c>
      <c r="C69" s="112" t="e">
        <v>#N/A</v>
      </c>
      <c r="D69" s="111" t="s">
        <v>3</v>
      </c>
      <c r="E69" s="113">
        <v>56</v>
      </c>
      <c r="F69" s="113">
        <v>62</v>
      </c>
      <c r="G69" s="114">
        <v>1.0230244203375705E-2</v>
      </c>
      <c r="H69" s="113">
        <v>1</v>
      </c>
      <c r="I69" s="113">
        <v>3</v>
      </c>
      <c r="J69" s="113">
        <v>1</v>
      </c>
      <c r="K69" s="113">
        <v>5</v>
      </c>
      <c r="L69" s="115">
        <v>49100</v>
      </c>
      <c r="M69" s="115">
        <v>44970</v>
      </c>
      <c r="N69" s="116" t="s">
        <v>558</v>
      </c>
      <c r="O69" s="116" t="s">
        <v>560</v>
      </c>
      <c r="P69" s="116" t="s">
        <v>560</v>
      </c>
    </row>
    <row r="70" spans="1:16" x14ac:dyDescent="0.2">
      <c r="A70" s="117" t="s">
        <v>696</v>
      </c>
      <c r="B70" s="104" t="s">
        <v>697</v>
      </c>
      <c r="C70" s="105" t="e">
        <v>#N/A</v>
      </c>
      <c r="D70" s="104" t="s">
        <v>3</v>
      </c>
      <c r="E70" s="106">
        <v>160</v>
      </c>
      <c r="F70" s="106">
        <v>176</v>
      </c>
      <c r="G70" s="107">
        <v>9.5765827768869993E-3</v>
      </c>
      <c r="H70" s="106">
        <v>3</v>
      </c>
      <c r="I70" s="106">
        <v>11</v>
      </c>
      <c r="J70" s="106">
        <v>2</v>
      </c>
      <c r="K70" s="106">
        <v>16</v>
      </c>
      <c r="L70" s="108">
        <v>69460</v>
      </c>
      <c r="M70" s="108">
        <v>64260</v>
      </c>
      <c r="N70" s="109" t="s">
        <v>558</v>
      </c>
      <c r="O70" s="109" t="s">
        <v>560</v>
      </c>
      <c r="P70" s="109" t="s">
        <v>560</v>
      </c>
    </row>
    <row r="71" spans="1:16" x14ac:dyDescent="0.2">
      <c r="A71" s="110" t="s">
        <v>698</v>
      </c>
      <c r="B71" s="111" t="s">
        <v>699</v>
      </c>
      <c r="C71" s="112" t="e">
        <v>#N/A</v>
      </c>
      <c r="D71" s="111" t="s">
        <v>3</v>
      </c>
      <c r="E71" s="113">
        <v>325</v>
      </c>
      <c r="F71" s="113">
        <v>409</v>
      </c>
      <c r="G71" s="114">
        <v>2.3255280987365179E-2</v>
      </c>
      <c r="H71" s="113">
        <v>9</v>
      </c>
      <c r="I71" s="113">
        <v>18</v>
      </c>
      <c r="J71" s="113">
        <v>8</v>
      </c>
      <c r="K71" s="113">
        <v>35</v>
      </c>
      <c r="L71" s="115">
        <v>80420</v>
      </c>
      <c r="M71" s="115">
        <v>63640</v>
      </c>
      <c r="N71" s="116" t="s">
        <v>558</v>
      </c>
      <c r="O71" s="116" t="s">
        <v>560</v>
      </c>
      <c r="P71" s="116" t="s">
        <v>657</v>
      </c>
    </row>
    <row r="72" spans="1:16" x14ac:dyDescent="0.2">
      <c r="A72" s="117" t="s">
        <v>700</v>
      </c>
      <c r="B72" s="104" t="s">
        <v>701</v>
      </c>
      <c r="C72" s="105" t="e">
        <v>#N/A</v>
      </c>
      <c r="D72" s="104" t="s">
        <v>3</v>
      </c>
      <c r="E72" s="106">
        <v>93</v>
      </c>
      <c r="F72" s="106">
        <v>89</v>
      </c>
      <c r="G72" s="107">
        <v>-4.3866627071225128E-3</v>
      </c>
      <c r="H72" s="106">
        <v>2</v>
      </c>
      <c r="I72" s="106">
        <v>5</v>
      </c>
      <c r="J72" s="106">
        <v>0</v>
      </c>
      <c r="K72" s="106">
        <v>7</v>
      </c>
      <c r="L72" s="108">
        <v>77210</v>
      </c>
      <c r="M72" s="108">
        <v>72720</v>
      </c>
      <c r="N72" s="109" t="s">
        <v>558</v>
      </c>
      <c r="O72" s="109" t="s">
        <v>560</v>
      </c>
      <c r="P72" s="109" t="s">
        <v>605</v>
      </c>
    </row>
    <row r="73" spans="1:16" x14ac:dyDescent="0.2">
      <c r="A73" s="110" t="s">
        <v>702</v>
      </c>
      <c r="B73" s="111" t="s">
        <v>703</v>
      </c>
      <c r="C73" s="112" t="e">
        <v>#N/A</v>
      </c>
      <c r="D73" s="111" t="s">
        <v>3</v>
      </c>
      <c r="E73" s="113" t="s">
        <v>190</v>
      </c>
      <c r="F73" s="113" t="s">
        <v>190</v>
      </c>
      <c r="G73" s="114" t="s">
        <v>190</v>
      </c>
      <c r="H73" s="113" t="s">
        <v>190</v>
      </c>
      <c r="I73" s="113" t="s">
        <v>190</v>
      </c>
      <c r="J73" s="113" t="s">
        <v>190</v>
      </c>
      <c r="K73" s="113" t="s">
        <v>190</v>
      </c>
      <c r="L73" s="115">
        <v>71790</v>
      </c>
      <c r="M73" s="115">
        <v>67340</v>
      </c>
      <c r="N73" s="116" t="s">
        <v>558</v>
      </c>
      <c r="O73" s="116" t="s">
        <v>560</v>
      </c>
      <c r="P73" s="116" t="s">
        <v>657</v>
      </c>
    </row>
    <row r="74" spans="1:16" x14ac:dyDescent="0.2">
      <c r="A74" s="117" t="s">
        <v>704</v>
      </c>
      <c r="B74" s="104" t="s">
        <v>705</v>
      </c>
      <c r="C74" s="105" t="e">
        <v>#N/A</v>
      </c>
      <c r="D74" s="104" t="s">
        <v>3</v>
      </c>
      <c r="E74" s="106" t="s">
        <v>190</v>
      </c>
      <c r="F74" s="106" t="s">
        <v>190</v>
      </c>
      <c r="G74" s="107" t="s">
        <v>190</v>
      </c>
      <c r="H74" s="106" t="s">
        <v>190</v>
      </c>
      <c r="I74" s="106" t="s">
        <v>190</v>
      </c>
      <c r="J74" s="106" t="s">
        <v>190</v>
      </c>
      <c r="K74" s="106" t="s">
        <v>190</v>
      </c>
      <c r="L74" s="108">
        <v>38820</v>
      </c>
      <c r="M74" s="108">
        <v>38370</v>
      </c>
      <c r="N74" s="109" t="s">
        <v>558</v>
      </c>
      <c r="O74" s="109" t="s">
        <v>560</v>
      </c>
      <c r="P74" s="109" t="s">
        <v>605</v>
      </c>
    </row>
    <row r="75" spans="1:16" x14ac:dyDescent="0.2">
      <c r="A75" s="110" t="s">
        <v>706</v>
      </c>
      <c r="B75" s="111" t="s">
        <v>707</v>
      </c>
      <c r="C75" s="112" t="e">
        <v>#N/A</v>
      </c>
      <c r="D75" s="111" t="s">
        <v>3</v>
      </c>
      <c r="E75" s="113">
        <v>758</v>
      </c>
      <c r="F75" s="113">
        <v>865</v>
      </c>
      <c r="G75" s="114">
        <v>1.3292178019741918E-2</v>
      </c>
      <c r="H75" s="113">
        <v>20</v>
      </c>
      <c r="I75" s="113">
        <v>45</v>
      </c>
      <c r="J75" s="113">
        <v>11</v>
      </c>
      <c r="K75" s="113">
        <v>76</v>
      </c>
      <c r="L75" s="115">
        <v>84140</v>
      </c>
      <c r="M75" s="115">
        <v>72770</v>
      </c>
      <c r="N75" s="116" t="s">
        <v>558</v>
      </c>
      <c r="O75" s="116" t="s">
        <v>560</v>
      </c>
      <c r="P75" s="116" t="s">
        <v>605</v>
      </c>
    </row>
    <row r="76" spans="1:16" ht="25.5" x14ac:dyDescent="0.2">
      <c r="A76" s="117" t="s">
        <v>708</v>
      </c>
      <c r="B76" s="104" t="s">
        <v>709</v>
      </c>
      <c r="C76" s="105" t="e">
        <v>#N/A</v>
      </c>
      <c r="D76" s="104" t="s">
        <v>3</v>
      </c>
      <c r="E76" s="106">
        <v>20</v>
      </c>
      <c r="F76" s="106">
        <v>20</v>
      </c>
      <c r="G76" s="107">
        <v>0</v>
      </c>
      <c r="H76" s="106">
        <v>1</v>
      </c>
      <c r="I76" s="106">
        <v>1</v>
      </c>
      <c r="J76" s="106">
        <v>0</v>
      </c>
      <c r="K76" s="106">
        <v>2</v>
      </c>
      <c r="L76" s="108">
        <v>55310</v>
      </c>
      <c r="M76" s="108">
        <v>60490</v>
      </c>
      <c r="N76" s="109" t="s">
        <v>558</v>
      </c>
      <c r="O76" s="109" t="s">
        <v>560</v>
      </c>
      <c r="P76" s="109" t="s">
        <v>605</v>
      </c>
    </row>
    <row r="77" spans="1:16" x14ac:dyDescent="0.2">
      <c r="A77" s="110" t="s">
        <v>710</v>
      </c>
      <c r="B77" s="111" t="s">
        <v>711</v>
      </c>
      <c r="C77" s="112">
        <v>52.030200000000001</v>
      </c>
      <c r="D77" s="111" t="s">
        <v>3</v>
      </c>
      <c r="E77" s="113" t="s">
        <v>190</v>
      </c>
      <c r="F77" s="113" t="s">
        <v>190</v>
      </c>
      <c r="G77" s="114" t="s">
        <v>190</v>
      </c>
      <c r="H77" s="113" t="s">
        <v>190</v>
      </c>
      <c r="I77" s="113" t="s">
        <v>190</v>
      </c>
      <c r="J77" s="113" t="s">
        <v>190</v>
      </c>
      <c r="K77" s="113" t="s">
        <v>190</v>
      </c>
      <c r="L77" s="115">
        <v>42210</v>
      </c>
      <c r="M77" s="115">
        <v>37020</v>
      </c>
      <c r="N77" s="116" t="s">
        <v>591</v>
      </c>
      <c r="O77" s="116" t="s">
        <v>560</v>
      </c>
      <c r="P77" s="116" t="s">
        <v>605</v>
      </c>
    </row>
    <row r="78" spans="1:16" x14ac:dyDescent="0.2">
      <c r="A78" s="117" t="s">
        <v>712</v>
      </c>
      <c r="B78" s="104" t="s">
        <v>713</v>
      </c>
      <c r="C78" s="105" t="e">
        <v>#N/A</v>
      </c>
      <c r="D78" s="104" t="s">
        <v>3</v>
      </c>
      <c r="E78" s="106">
        <v>98</v>
      </c>
      <c r="F78" s="106">
        <v>105</v>
      </c>
      <c r="G78" s="107">
        <v>6.9231420593451887E-3</v>
      </c>
      <c r="H78" s="106">
        <v>3</v>
      </c>
      <c r="I78" s="106">
        <v>5</v>
      </c>
      <c r="J78" s="106">
        <v>1</v>
      </c>
      <c r="K78" s="106">
        <v>9</v>
      </c>
      <c r="L78" s="108">
        <v>58240</v>
      </c>
      <c r="M78" s="108">
        <v>54980</v>
      </c>
      <c r="N78" s="109" t="s">
        <v>558</v>
      </c>
      <c r="O78" s="109" t="s">
        <v>560</v>
      </c>
      <c r="P78" s="109" t="s">
        <v>605</v>
      </c>
    </row>
    <row r="79" spans="1:16" x14ac:dyDescent="0.2">
      <c r="A79" s="96" t="s">
        <v>714</v>
      </c>
      <c r="B79" s="97" t="s">
        <v>715</v>
      </c>
      <c r="C79" s="98"/>
      <c r="D79" s="97"/>
      <c r="E79" s="99">
        <v>6473</v>
      </c>
      <c r="F79" s="99">
        <v>7497</v>
      </c>
      <c r="G79" s="100">
        <v>1.4794700071426137E-2</v>
      </c>
      <c r="H79" s="99">
        <v>119</v>
      </c>
      <c r="I79" s="99">
        <v>334</v>
      </c>
      <c r="J79" s="99">
        <v>102</v>
      </c>
      <c r="K79" s="99">
        <v>555</v>
      </c>
      <c r="L79" s="101">
        <v>72620</v>
      </c>
      <c r="M79" s="101">
        <v>65850</v>
      </c>
      <c r="N79" s="102"/>
      <c r="O79" s="102"/>
      <c r="P79" s="102"/>
    </row>
    <row r="80" spans="1:16" x14ac:dyDescent="0.2">
      <c r="A80" s="103" t="s">
        <v>716</v>
      </c>
      <c r="B80" s="104" t="s">
        <v>717</v>
      </c>
      <c r="C80" s="105"/>
      <c r="D80" s="104"/>
      <c r="E80" s="106">
        <v>6171</v>
      </c>
      <c r="F80" s="106">
        <v>7120</v>
      </c>
      <c r="G80" s="107">
        <v>1.4407484177150209E-2</v>
      </c>
      <c r="H80" s="106">
        <v>112</v>
      </c>
      <c r="I80" s="106">
        <v>321</v>
      </c>
      <c r="J80" s="106">
        <v>95</v>
      </c>
      <c r="K80" s="106">
        <v>528</v>
      </c>
      <c r="L80" s="108">
        <v>72460</v>
      </c>
      <c r="M80" s="108">
        <v>65710</v>
      </c>
      <c r="N80" s="109"/>
      <c r="O80" s="109"/>
      <c r="P80" s="109"/>
    </row>
    <row r="81" spans="1:16" x14ac:dyDescent="0.2">
      <c r="A81" s="110" t="s">
        <v>718</v>
      </c>
      <c r="B81" s="111" t="s">
        <v>719</v>
      </c>
      <c r="C81" s="112" t="e">
        <v>#N/A</v>
      </c>
      <c r="D81" s="111" t="s">
        <v>16</v>
      </c>
      <c r="E81" s="113" t="s">
        <v>190</v>
      </c>
      <c r="F81" s="113" t="s">
        <v>190</v>
      </c>
      <c r="G81" s="114" t="s">
        <v>190</v>
      </c>
      <c r="H81" s="113" t="s">
        <v>190</v>
      </c>
      <c r="I81" s="113" t="s">
        <v>190</v>
      </c>
      <c r="J81" s="113" t="s">
        <v>190</v>
      </c>
      <c r="K81" s="113" t="s">
        <v>190</v>
      </c>
      <c r="L81" s="115">
        <v>88330</v>
      </c>
      <c r="M81" s="115">
        <v>81700</v>
      </c>
      <c r="N81" s="116" t="s">
        <v>610</v>
      </c>
      <c r="O81" s="116" t="s">
        <v>560</v>
      </c>
      <c r="P81" s="116" t="s">
        <v>560</v>
      </c>
    </row>
    <row r="82" spans="1:16" x14ac:dyDescent="0.2">
      <c r="A82" s="117" t="s">
        <v>720</v>
      </c>
      <c r="B82" s="104" t="s">
        <v>721</v>
      </c>
      <c r="C82" s="105">
        <v>11.0901</v>
      </c>
      <c r="D82" s="104" t="s">
        <v>16</v>
      </c>
      <c r="E82" s="106">
        <v>700</v>
      </c>
      <c r="F82" s="106">
        <v>783</v>
      </c>
      <c r="G82" s="107">
        <v>1.126824989427222E-2</v>
      </c>
      <c r="H82" s="106">
        <v>14</v>
      </c>
      <c r="I82" s="106">
        <v>33</v>
      </c>
      <c r="J82" s="106">
        <v>8</v>
      </c>
      <c r="K82" s="106">
        <v>55</v>
      </c>
      <c r="L82" s="108">
        <v>70080</v>
      </c>
      <c r="M82" s="108">
        <v>66030</v>
      </c>
      <c r="N82" s="109" t="s">
        <v>558</v>
      </c>
      <c r="O82" s="109" t="s">
        <v>560</v>
      </c>
      <c r="P82" s="109" t="s">
        <v>560</v>
      </c>
    </row>
    <row r="83" spans="1:16" x14ac:dyDescent="0.2">
      <c r="A83" s="110" t="s">
        <v>722</v>
      </c>
      <c r="B83" s="111" t="s">
        <v>723</v>
      </c>
      <c r="C83" s="112" t="s">
        <v>724</v>
      </c>
      <c r="D83" s="111" t="s">
        <v>15</v>
      </c>
      <c r="E83" s="113">
        <v>143</v>
      </c>
      <c r="F83" s="113">
        <v>190</v>
      </c>
      <c r="G83" s="114">
        <v>2.8825586254038305E-2</v>
      </c>
      <c r="H83" s="113">
        <v>3</v>
      </c>
      <c r="I83" s="113">
        <v>8</v>
      </c>
      <c r="J83" s="113">
        <v>5</v>
      </c>
      <c r="K83" s="113">
        <v>16</v>
      </c>
      <c r="L83" s="115">
        <v>72980</v>
      </c>
      <c r="M83" s="115">
        <v>71160</v>
      </c>
      <c r="N83" s="116" t="s">
        <v>558</v>
      </c>
      <c r="O83" s="116" t="s">
        <v>565</v>
      </c>
      <c r="P83" s="116" t="s">
        <v>560</v>
      </c>
    </row>
    <row r="84" spans="1:16" x14ac:dyDescent="0.2">
      <c r="A84" s="117" t="s">
        <v>725</v>
      </c>
      <c r="B84" s="104" t="s">
        <v>726</v>
      </c>
      <c r="C84" s="105" t="s">
        <v>727</v>
      </c>
      <c r="D84" s="104" t="s">
        <v>16</v>
      </c>
      <c r="E84" s="106">
        <v>274</v>
      </c>
      <c r="F84" s="106">
        <v>255</v>
      </c>
      <c r="G84" s="107">
        <v>-7.1606952937887103E-3</v>
      </c>
      <c r="H84" s="106">
        <v>5</v>
      </c>
      <c r="I84" s="106">
        <v>12</v>
      </c>
      <c r="J84" s="106">
        <v>-2</v>
      </c>
      <c r="K84" s="106">
        <v>15</v>
      </c>
      <c r="L84" s="108">
        <v>74220</v>
      </c>
      <c r="M84" s="108">
        <v>65270</v>
      </c>
      <c r="N84" s="109" t="s">
        <v>558</v>
      </c>
      <c r="O84" s="109" t="s">
        <v>560</v>
      </c>
      <c r="P84" s="109" t="s">
        <v>560</v>
      </c>
    </row>
    <row r="85" spans="1:16" x14ac:dyDescent="0.2">
      <c r="A85" s="110" t="s">
        <v>728</v>
      </c>
      <c r="B85" s="111" t="s">
        <v>729</v>
      </c>
      <c r="C85" s="112">
        <v>11.020099999999999</v>
      </c>
      <c r="D85" s="111" t="s">
        <v>16</v>
      </c>
      <c r="E85" s="113">
        <v>1217</v>
      </c>
      <c r="F85" s="113">
        <v>1629</v>
      </c>
      <c r="G85" s="114">
        <v>2.9587000621881021E-2</v>
      </c>
      <c r="H85" s="113">
        <v>20</v>
      </c>
      <c r="I85" s="113">
        <v>70</v>
      </c>
      <c r="J85" s="113">
        <v>41</v>
      </c>
      <c r="K85" s="113">
        <v>131</v>
      </c>
      <c r="L85" s="115">
        <v>93490</v>
      </c>
      <c r="M85" s="115">
        <v>96220</v>
      </c>
      <c r="N85" s="116" t="s">
        <v>558</v>
      </c>
      <c r="O85" s="116" t="s">
        <v>560</v>
      </c>
      <c r="P85" s="116" t="s">
        <v>560</v>
      </c>
    </row>
    <row r="86" spans="1:16" x14ac:dyDescent="0.2">
      <c r="A86" s="117" t="s">
        <v>730</v>
      </c>
      <c r="B86" s="104" t="s">
        <v>731</v>
      </c>
      <c r="C86" s="105">
        <v>11.020099999999999</v>
      </c>
      <c r="D86" s="104" t="s">
        <v>16</v>
      </c>
      <c r="E86" s="106">
        <v>458</v>
      </c>
      <c r="F86" s="106">
        <v>531</v>
      </c>
      <c r="G86" s="107">
        <v>1.4899186294244249E-2</v>
      </c>
      <c r="H86" s="106">
        <v>7</v>
      </c>
      <c r="I86" s="106">
        <v>24</v>
      </c>
      <c r="J86" s="106">
        <v>7</v>
      </c>
      <c r="K86" s="106">
        <v>38</v>
      </c>
      <c r="L86" s="108">
        <v>88130</v>
      </c>
      <c r="M86" s="108">
        <v>84700</v>
      </c>
      <c r="N86" s="109" t="s">
        <v>558</v>
      </c>
      <c r="O86" s="109" t="s">
        <v>560</v>
      </c>
      <c r="P86" s="109" t="s">
        <v>560</v>
      </c>
    </row>
    <row r="87" spans="1:16" x14ac:dyDescent="0.2">
      <c r="A87" s="110" t="s">
        <v>732</v>
      </c>
      <c r="B87" s="111" t="s">
        <v>733</v>
      </c>
      <c r="C87" s="112" t="s">
        <v>734</v>
      </c>
      <c r="D87" s="111" t="s">
        <v>34</v>
      </c>
      <c r="E87" s="113">
        <v>222</v>
      </c>
      <c r="F87" s="113">
        <v>254</v>
      </c>
      <c r="G87" s="114">
        <v>1.3556759215660241E-2</v>
      </c>
      <c r="H87" s="113">
        <v>4</v>
      </c>
      <c r="I87" s="113">
        <v>12</v>
      </c>
      <c r="J87" s="113">
        <v>3</v>
      </c>
      <c r="K87" s="113">
        <v>19</v>
      </c>
      <c r="L87" s="115">
        <v>60430</v>
      </c>
      <c r="M87" s="115">
        <v>57640</v>
      </c>
      <c r="N87" s="116" t="s">
        <v>622</v>
      </c>
      <c r="O87" s="116" t="s">
        <v>560</v>
      </c>
      <c r="P87" s="116" t="s">
        <v>560</v>
      </c>
    </row>
    <row r="88" spans="1:16" x14ac:dyDescent="0.2">
      <c r="A88" s="117" t="s">
        <v>735</v>
      </c>
      <c r="B88" s="104" t="s">
        <v>736</v>
      </c>
      <c r="C88" s="105">
        <v>11.100300000000001</v>
      </c>
      <c r="D88" s="104" t="s">
        <v>15</v>
      </c>
      <c r="E88" s="106">
        <v>176</v>
      </c>
      <c r="F88" s="106">
        <v>198</v>
      </c>
      <c r="G88" s="107">
        <v>1.1847940917808941E-2</v>
      </c>
      <c r="H88" s="106">
        <v>4</v>
      </c>
      <c r="I88" s="106">
        <v>8</v>
      </c>
      <c r="J88" s="106">
        <v>2</v>
      </c>
      <c r="K88" s="106">
        <v>14</v>
      </c>
      <c r="L88" s="108">
        <v>74500</v>
      </c>
      <c r="M88" s="108">
        <v>68570</v>
      </c>
      <c r="N88" s="109" t="s">
        <v>558</v>
      </c>
      <c r="O88" s="109" t="s">
        <v>560</v>
      </c>
      <c r="P88" s="109" t="s">
        <v>560</v>
      </c>
    </row>
    <row r="89" spans="1:16" x14ac:dyDescent="0.2">
      <c r="A89" s="110" t="s">
        <v>737</v>
      </c>
      <c r="B89" s="111" t="s">
        <v>738</v>
      </c>
      <c r="C89" s="112" t="s">
        <v>739</v>
      </c>
      <c r="D89" s="111" t="s">
        <v>15</v>
      </c>
      <c r="E89" s="113">
        <v>891</v>
      </c>
      <c r="F89" s="113">
        <v>960</v>
      </c>
      <c r="G89" s="114">
        <v>7.4867724786924494E-3</v>
      </c>
      <c r="H89" s="113">
        <v>13</v>
      </c>
      <c r="I89" s="113">
        <v>44</v>
      </c>
      <c r="J89" s="113">
        <v>7</v>
      </c>
      <c r="K89" s="113">
        <v>64</v>
      </c>
      <c r="L89" s="115">
        <v>71570</v>
      </c>
      <c r="M89" s="115">
        <v>68530</v>
      </c>
      <c r="N89" s="116" t="s">
        <v>558</v>
      </c>
      <c r="O89" s="116" t="s">
        <v>560</v>
      </c>
      <c r="P89" s="116" t="s">
        <v>560</v>
      </c>
    </row>
    <row r="90" spans="1:16" x14ac:dyDescent="0.2">
      <c r="A90" s="117" t="s">
        <v>740</v>
      </c>
      <c r="B90" s="104" t="s">
        <v>741</v>
      </c>
      <c r="C90" s="105" t="s">
        <v>742</v>
      </c>
      <c r="D90" s="104" t="s">
        <v>15</v>
      </c>
      <c r="E90" s="106">
        <v>117</v>
      </c>
      <c r="F90" s="106">
        <v>127</v>
      </c>
      <c r="G90" s="107">
        <v>8.2350380790143785E-3</v>
      </c>
      <c r="H90" s="106">
        <v>2</v>
      </c>
      <c r="I90" s="106">
        <v>6</v>
      </c>
      <c r="J90" s="106">
        <v>1</v>
      </c>
      <c r="K90" s="106">
        <v>9</v>
      </c>
      <c r="L90" s="108">
        <v>100980</v>
      </c>
      <c r="M90" s="108">
        <v>99280</v>
      </c>
      <c r="N90" s="109" t="s">
        <v>558</v>
      </c>
      <c r="O90" s="109" t="s">
        <v>559</v>
      </c>
      <c r="P90" s="109" t="s">
        <v>560</v>
      </c>
    </row>
    <row r="91" spans="1:16" x14ac:dyDescent="0.2">
      <c r="A91" s="110" t="s">
        <v>743</v>
      </c>
      <c r="B91" s="111" t="s">
        <v>744</v>
      </c>
      <c r="C91" s="112" t="s">
        <v>745</v>
      </c>
      <c r="D91" s="111" t="s">
        <v>12</v>
      </c>
      <c r="E91" s="113">
        <v>1329</v>
      </c>
      <c r="F91" s="113">
        <v>1483</v>
      </c>
      <c r="G91" s="114">
        <v>1.1024353568796608E-2</v>
      </c>
      <c r="H91" s="113">
        <v>29</v>
      </c>
      <c r="I91" s="113">
        <v>72</v>
      </c>
      <c r="J91" s="113">
        <v>15</v>
      </c>
      <c r="K91" s="113">
        <v>116</v>
      </c>
      <c r="L91" s="115">
        <v>45550</v>
      </c>
      <c r="M91" s="115">
        <v>44690</v>
      </c>
      <c r="N91" s="116" t="s">
        <v>746</v>
      </c>
      <c r="O91" s="116" t="s">
        <v>560</v>
      </c>
      <c r="P91" s="116" t="s">
        <v>560</v>
      </c>
    </row>
    <row r="92" spans="1:16" ht="25.5" x14ac:dyDescent="0.2">
      <c r="A92" s="117" t="s">
        <v>747</v>
      </c>
      <c r="B92" s="104" t="s">
        <v>748</v>
      </c>
      <c r="C92" s="105" t="s">
        <v>749</v>
      </c>
      <c r="D92" s="104" t="s">
        <v>15</v>
      </c>
      <c r="E92" s="106">
        <v>65</v>
      </c>
      <c r="F92" s="106">
        <v>67</v>
      </c>
      <c r="G92" s="107">
        <v>3.0351316629002589E-3</v>
      </c>
      <c r="H92" s="106">
        <v>1</v>
      </c>
      <c r="I92" s="106">
        <v>3</v>
      </c>
      <c r="J92" s="106">
        <v>0</v>
      </c>
      <c r="K92" s="106">
        <v>4</v>
      </c>
      <c r="L92" s="108">
        <v>50790</v>
      </c>
      <c r="M92" s="108">
        <v>49280</v>
      </c>
      <c r="N92" s="109" t="s">
        <v>622</v>
      </c>
      <c r="O92" s="109" t="s">
        <v>560</v>
      </c>
      <c r="P92" s="109" t="s">
        <v>560</v>
      </c>
    </row>
    <row r="93" spans="1:16" x14ac:dyDescent="0.2">
      <c r="A93" s="110" t="s">
        <v>750</v>
      </c>
      <c r="B93" s="111" t="s">
        <v>751</v>
      </c>
      <c r="C93" s="112">
        <v>11.030099999999999</v>
      </c>
      <c r="D93" s="111" t="s">
        <v>15</v>
      </c>
      <c r="E93" s="113">
        <v>565</v>
      </c>
      <c r="F93" s="113">
        <v>624</v>
      </c>
      <c r="G93" s="114">
        <v>9.9819543590342619E-3</v>
      </c>
      <c r="H93" s="113">
        <v>12</v>
      </c>
      <c r="I93" s="113">
        <v>28</v>
      </c>
      <c r="J93" s="113">
        <v>6</v>
      </c>
      <c r="K93" s="113">
        <v>46</v>
      </c>
      <c r="L93" s="115">
        <v>77360</v>
      </c>
      <c r="M93" s="115">
        <v>74090</v>
      </c>
      <c r="N93" s="116" t="s">
        <v>558</v>
      </c>
      <c r="O93" s="116" t="s">
        <v>560</v>
      </c>
      <c r="P93" s="116" t="s">
        <v>560</v>
      </c>
    </row>
    <row r="94" spans="1:16" x14ac:dyDescent="0.2">
      <c r="A94" s="103" t="s">
        <v>752</v>
      </c>
      <c r="B94" s="104" t="s">
        <v>753</v>
      </c>
      <c r="C94" s="105"/>
      <c r="D94" s="104"/>
      <c r="E94" s="106">
        <v>302</v>
      </c>
      <c r="F94" s="106">
        <v>377</v>
      </c>
      <c r="G94" s="107">
        <v>2.2429662673473461E-2</v>
      </c>
      <c r="H94" s="106">
        <v>6</v>
      </c>
      <c r="I94" s="106">
        <v>14</v>
      </c>
      <c r="J94" s="106">
        <v>8</v>
      </c>
      <c r="K94" s="106">
        <v>28</v>
      </c>
      <c r="L94" s="108">
        <v>77550</v>
      </c>
      <c r="M94" s="108">
        <v>69950</v>
      </c>
      <c r="N94" s="109"/>
      <c r="O94" s="109"/>
      <c r="P94" s="109"/>
    </row>
    <row r="95" spans="1:16" x14ac:dyDescent="0.2">
      <c r="A95" s="110" t="s">
        <v>754</v>
      </c>
      <c r="B95" s="111" t="s">
        <v>755</v>
      </c>
      <c r="C95" s="112" t="e">
        <v>#N/A</v>
      </c>
      <c r="D95" s="111" t="s">
        <v>3</v>
      </c>
      <c r="E95" s="113">
        <v>59</v>
      </c>
      <c r="F95" s="113">
        <v>72</v>
      </c>
      <c r="G95" s="114">
        <v>2.0112451217360272E-2</v>
      </c>
      <c r="H95" s="113">
        <v>1</v>
      </c>
      <c r="I95" s="113">
        <v>3</v>
      </c>
      <c r="J95" s="113">
        <v>1</v>
      </c>
      <c r="K95" s="113">
        <v>5</v>
      </c>
      <c r="L95" s="115">
        <v>91060</v>
      </c>
      <c r="M95" s="115">
        <v>77310</v>
      </c>
      <c r="N95" s="116" t="s">
        <v>558</v>
      </c>
      <c r="O95" s="116" t="s">
        <v>560</v>
      </c>
      <c r="P95" s="116" t="s">
        <v>657</v>
      </c>
    </row>
    <row r="96" spans="1:16" x14ac:dyDescent="0.2">
      <c r="A96" s="117" t="s">
        <v>756</v>
      </c>
      <c r="B96" s="104" t="s">
        <v>757</v>
      </c>
      <c r="C96" s="105" t="e">
        <v>#N/A</v>
      </c>
      <c r="D96" s="104" t="s">
        <v>25</v>
      </c>
      <c r="E96" s="106">
        <v>227</v>
      </c>
      <c r="F96" s="106">
        <v>282</v>
      </c>
      <c r="G96" s="107">
        <v>2.1932768474055342E-2</v>
      </c>
      <c r="H96" s="106">
        <v>5</v>
      </c>
      <c r="I96" s="106">
        <v>10</v>
      </c>
      <c r="J96" s="106">
        <v>6</v>
      </c>
      <c r="K96" s="106">
        <v>21</v>
      </c>
      <c r="L96" s="108">
        <v>67550</v>
      </c>
      <c r="M96" s="108">
        <v>64710</v>
      </c>
      <c r="N96" s="109" t="s">
        <v>558</v>
      </c>
      <c r="O96" s="109" t="s">
        <v>560</v>
      </c>
      <c r="P96" s="109" t="s">
        <v>560</v>
      </c>
    </row>
    <row r="97" spans="1:16" x14ac:dyDescent="0.2">
      <c r="A97" s="110" t="s">
        <v>758</v>
      </c>
      <c r="B97" s="111" t="s">
        <v>759</v>
      </c>
      <c r="C97" s="112" t="e">
        <v>#N/A</v>
      </c>
      <c r="D97" s="111" t="e">
        <v>#N/A</v>
      </c>
      <c r="E97" s="113">
        <v>14</v>
      </c>
      <c r="F97" s="113">
        <v>21</v>
      </c>
      <c r="G97" s="114">
        <v>4.1379743992410623E-2</v>
      </c>
      <c r="H97" s="113">
        <v>0</v>
      </c>
      <c r="I97" s="113">
        <v>1</v>
      </c>
      <c r="J97" s="113">
        <v>1</v>
      </c>
      <c r="K97" s="113">
        <v>2</v>
      </c>
      <c r="L97" s="115">
        <v>64850</v>
      </c>
      <c r="M97" s="115">
        <v>66980</v>
      </c>
      <c r="N97" s="116" t="s">
        <v>610</v>
      </c>
      <c r="O97" s="116" t="s">
        <v>560</v>
      </c>
      <c r="P97" s="116" t="s">
        <v>560</v>
      </c>
    </row>
    <row r="98" spans="1:16" x14ac:dyDescent="0.2">
      <c r="A98" s="117" t="s">
        <v>760</v>
      </c>
      <c r="B98" s="104" t="s">
        <v>761</v>
      </c>
      <c r="C98" s="105" t="e">
        <v>#N/A</v>
      </c>
      <c r="D98" s="104" t="e">
        <v>#N/A</v>
      </c>
      <c r="E98" s="106" t="s">
        <v>190</v>
      </c>
      <c r="F98" s="106" t="s">
        <v>190</v>
      </c>
      <c r="G98" s="107" t="s">
        <v>190</v>
      </c>
      <c r="H98" s="106" t="s">
        <v>190</v>
      </c>
      <c r="I98" s="106" t="s">
        <v>190</v>
      </c>
      <c r="J98" s="106" t="s">
        <v>190</v>
      </c>
      <c r="K98" s="106" t="s">
        <v>190</v>
      </c>
      <c r="L98" s="108"/>
      <c r="M98" s="108"/>
      <c r="N98" s="109" t="s">
        <v>558</v>
      </c>
      <c r="O98" s="109" t="s">
        <v>560</v>
      </c>
      <c r="P98" s="109" t="s">
        <v>560</v>
      </c>
    </row>
    <row r="99" spans="1:16" x14ac:dyDescent="0.2">
      <c r="A99" s="96" t="s">
        <v>762</v>
      </c>
      <c r="B99" s="97" t="s">
        <v>763</v>
      </c>
      <c r="C99" s="98"/>
      <c r="D99" s="97"/>
      <c r="E99" s="99">
        <v>3683</v>
      </c>
      <c r="F99" s="99">
        <v>4266</v>
      </c>
      <c r="G99" s="100">
        <v>1.4803399094157399E-2</v>
      </c>
      <c r="H99" s="99">
        <v>100</v>
      </c>
      <c r="I99" s="99">
        <v>184</v>
      </c>
      <c r="J99" s="99">
        <v>58</v>
      </c>
      <c r="K99" s="99">
        <v>342</v>
      </c>
      <c r="L99" s="101">
        <v>68890</v>
      </c>
      <c r="M99" s="101">
        <v>63840</v>
      </c>
      <c r="N99" s="102"/>
      <c r="O99" s="102"/>
      <c r="P99" s="102"/>
    </row>
    <row r="100" spans="1:16" x14ac:dyDescent="0.2">
      <c r="A100" s="103" t="s">
        <v>764</v>
      </c>
      <c r="B100" s="104" t="s">
        <v>765</v>
      </c>
      <c r="C100" s="105"/>
      <c r="D100" s="104"/>
      <c r="E100" s="106">
        <v>376</v>
      </c>
      <c r="F100" s="106">
        <v>428</v>
      </c>
      <c r="G100" s="107">
        <v>1.3037663992196746E-2</v>
      </c>
      <c r="H100" s="106">
        <v>11</v>
      </c>
      <c r="I100" s="106">
        <v>17</v>
      </c>
      <c r="J100" s="106">
        <v>5</v>
      </c>
      <c r="K100" s="106">
        <v>33</v>
      </c>
      <c r="L100" s="108">
        <v>61800</v>
      </c>
      <c r="M100" s="108">
        <v>53790</v>
      </c>
      <c r="N100" s="109"/>
      <c r="O100" s="109"/>
      <c r="P100" s="109"/>
    </row>
    <row r="101" spans="1:16" x14ac:dyDescent="0.2">
      <c r="A101" s="110" t="s">
        <v>766</v>
      </c>
      <c r="B101" s="111" t="s">
        <v>767</v>
      </c>
      <c r="C101" s="112" t="e">
        <v>#N/A</v>
      </c>
      <c r="D101" s="111" t="s">
        <v>5</v>
      </c>
      <c r="E101" s="113">
        <v>199</v>
      </c>
      <c r="F101" s="113">
        <v>224</v>
      </c>
      <c r="G101" s="114">
        <v>1.1904422983561647E-2</v>
      </c>
      <c r="H101" s="113">
        <v>5</v>
      </c>
      <c r="I101" s="113">
        <v>9</v>
      </c>
      <c r="J101" s="113">
        <v>2</v>
      </c>
      <c r="K101" s="113">
        <v>16</v>
      </c>
      <c r="L101" s="115">
        <v>69780</v>
      </c>
      <c r="M101" s="115">
        <v>61770</v>
      </c>
      <c r="N101" s="116" t="s">
        <v>558</v>
      </c>
      <c r="O101" s="116" t="s">
        <v>560</v>
      </c>
      <c r="P101" s="116" t="s">
        <v>768</v>
      </c>
    </row>
    <row r="102" spans="1:16" x14ac:dyDescent="0.2">
      <c r="A102" s="117" t="s">
        <v>769</v>
      </c>
      <c r="B102" s="104" t="s">
        <v>770</v>
      </c>
      <c r="C102" s="105" t="e">
        <v>#N/A</v>
      </c>
      <c r="D102" s="104" t="s">
        <v>5</v>
      </c>
      <c r="E102" s="106" t="s">
        <v>190</v>
      </c>
      <c r="F102" s="106" t="s">
        <v>190</v>
      </c>
      <c r="G102" s="107" t="s">
        <v>190</v>
      </c>
      <c r="H102" s="106" t="s">
        <v>190</v>
      </c>
      <c r="I102" s="106" t="s">
        <v>190</v>
      </c>
      <c r="J102" s="106" t="s">
        <v>190</v>
      </c>
      <c r="K102" s="106" t="s">
        <v>190</v>
      </c>
      <c r="L102" s="108">
        <v>42360</v>
      </c>
      <c r="M102" s="108">
        <v>41520</v>
      </c>
      <c r="N102" s="109" t="s">
        <v>558</v>
      </c>
      <c r="O102" s="109" t="s">
        <v>560</v>
      </c>
      <c r="P102" s="109" t="s">
        <v>768</v>
      </c>
    </row>
    <row r="103" spans="1:16" x14ac:dyDescent="0.2">
      <c r="A103" s="110" t="s">
        <v>771</v>
      </c>
      <c r="B103" s="111" t="s">
        <v>772</v>
      </c>
      <c r="C103" s="112" t="e">
        <v>#N/A</v>
      </c>
      <c r="D103" s="111" t="e">
        <v>#N/A</v>
      </c>
      <c r="E103" s="113" t="s">
        <v>190</v>
      </c>
      <c r="F103" s="113" t="s">
        <v>190</v>
      </c>
      <c r="G103" s="114" t="s">
        <v>190</v>
      </c>
      <c r="H103" s="113" t="s">
        <v>190</v>
      </c>
      <c r="I103" s="113" t="s">
        <v>190</v>
      </c>
      <c r="J103" s="113" t="s">
        <v>190</v>
      </c>
      <c r="K103" s="113" t="s">
        <v>190</v>
      </c>
      <c r="L103" s="115">
        <v>55160</v>
      </c>
      <c r="M103" s="115">
        <v>53920</v>
      </c>
      <c r="N103" s="116" t="s">
        <v>558</v>
      </c>
      <c r="O103" s="116" t="s">
        <v>560</v>
      </c>
      <c r="P103" s="116" t="s">
        <v>560</v>
      </c>
    </row>
    <row r="104" spans="1:16" x14ac:dyDescent="0.2">
      <c r="A104" s="117" t="s">
        <v>773</v>
      </c>
      <c r="B104" s="104" t="s">
        <v>774</v>
      </c>
      <c r="C104" s="105" t="e">
        <v>#N/A</v>
      </c>
      <c r="D104" s="104" t="s">
        <v>5</v>
      </c>
      <c r="E104" s="106">
        <v>133</v>
      </c>
      <c r="F104" s="106">
        <v>152</v>
      </c>
      <c r="G104" s="107">
        <v>1.3442690579665628E-2</v>
      </c>
      <c r="H104" s="106">
        <v>4</v>
      </c>
      <c r="I104" s="106">
        <v>6</v>
      </c>
      <c r="J104" s="106">
        <v>2</v>
      </c>
      <c r="K104" s="106">
        <v>12</v>
      </c>
      <c r="L104" s="108">
        <v>51570</v>
      </c>
      <c r="M104" s="108">
        <v>52640</v>
      </c>
      <c r="N104" s="109" t="s">
        <v>558</v>
      </c>
      <c r="O104" s="109" t="s">
        <v>560</v>
      </c>
      <c r="P104" s="109" t="s">
        <v>768</v>
      </c>
    </row>
    <row r="105" spans="1:16" x14ac:dyDescent="0.2">
      <c r="A105" s="118" t="s">
        <v>775</v>
      </c>
      <c r="B105" s="111" t="s">
        <v>776</v>
      </c>
      <c r="C105" s="112"/>
      <c r="D105" s="111"/>
      <c r="E105" s="113">
        <v>2111</v>
      </c>
      <c r="F105" s="113">
        <v>2479</v>
      </c>
      <c r="G105" s="114">
        <v>1.6199154767051471E-2</v>
      </c>
      <c r="H105" s="113">
        <v>50</v>
      </c>
      <c r="I105" s="113">
        <v>97</v>
      </c>
      <c r="J105" s="113">
        <v>37</v>
      </c>
      <c r="K105" s="113">
        <v>184</v>
      </c>
      <c r="L105" s="115">
        <v>83500</v>
      </c>
      <c r="M105" s="115">
        <v>79310</v>
      </c>
      <c r="N105" s="116"/>
      <c r="O105" s="116"/>
      <c r="P105" s="116"/>
    </row>
    <row r="106" spans="1:16" x14ac:dyDescent="0.2">
      <c r="A106" s="117" t="s">
        <v>777</v>
      </c>
      <c r="B106" s="104" t="s">
        <v>778</v>
      </c>
      <c r="C106" s="105" t="e">
        <v>#N/A</v>
      </c>
      <c r="D106" s="104" t="s">
        <v>8</v>
      </c>
      <c r="E106" s="106" t="s">
        <v>190</v>
      </c>
      <c r="F106" s="106" t="s">
        <v>190</v>
      </c>
      <c r="G106" s="107" t="s">
        <v>190</v>
      </c>
      <c r="H106" s="106" t="s">
        <v>190</v>
      </c>
      <c r="I106" s="106" t="s">
        <v>190</v>
      </c>
      <c r="J106" s="106" t="s">
        <v>190</v>
      </c>
      <c r="K106" s="106" t="s">
        <v>190</v>
      </c>
      <c r="L106" s="108" t="s">
        <v>190</v>
      </c>
      <c r="M106" s="108" t="s">
        <v>190</v>
      </c>
      <c r="N106" s="109" t="s">
        <v>558</v>
      </c>
      <c r="O106" s="109" t="s">
        <v>560</v>
      </c>
      <c r="P106" s="109" t="s">
        <v>560</v>
      </c>
    </row>
    <row r="107" spans="1:16" x14ac:dyDescent="0.2">
      <c r="A107" s="110" t="s">
        <v>779</v>
      </c>
      <c r="B107" s="111" t="s">
        <v>780</v>
      </c>
      <c r="C107" s="112" t="e">
        <v>#N/A</v>
      </c>
      <c r="D107" s="111" t="s">
        <v>22</v>
      </c>
      <c r="E107" s="113" t="s">
        <v>190</v>
      </c>
      <c r="F107" s="113" t="s">
        <v>190</v>
      </c>
      <c r="G107" s="114" t="s">
        <v>190</v>
      </c>
      <c r="H107" s="113" t="s">
        <v>190</v>
      </c>
      <c r="I107" s="113" t="s">
        <v>190</v>
      </c>
      <c r="J107" s="113" t="s">
        <v>190</v>
      </c>
      <c r="K107" s="113" t="s">
        <v>190</v>
      </c>
      <c r="L107" s="115">
        <v>84570</v>
      </c>
      <c r="M107" s="115">
        <v>78250</v>
      </c>
      <c r="N107" s="116" t="s">
        <v>558</v>
      </c>
      <c r="O107" s="116" t="s">
        <v>560</v>
      </c>
      <c r="P107" s="116" t="s">
        <v>560</v>
      </c>
    </row>
    <row r="108" spans="1:16" x14ac:dyDescent="0.2">
      <c r="A108" s="117" t="s">
        <v>781</v>
      </c>
      <c r="B108" s="104" t="s">
        <v>782</v>
      </c>
      <c r="C108" s="105" t="e">
        <v>#N/A</v>
      </c>
      <c r="D108" s="104" t="s">
        <v>11</v>
      </c>
      <c r="E108" s="106" t="s">
        <v>190</v>
      </c>
      <c r="F108" s="106" t="s">
        <v>190</v>
      </c>
      <c r="G108" s="107" t="s">
        <v>190</v>
      </c>
      <c r="H108" s="106" t="s">
        <v>190</v>
      </c>
      <c r="I108" s="106" t="s">
        <v>190</v>
      </c>
      <c r="J108" s="106" t="s">
        <v>190</v>
      </c>
      <c r="K108" s="106" t="s">
        <v>190</v>
      </c>
      <c r="L108" s="108" t="s">
        <v>190</v>
      </c>
      <c r="M108" s="108" t="s">
        <v>190</v>
      </c>
      <c r="N108" s="109" t="s">
        <v>558</v>
      </c>
      <c r="O108" s="109" t="s">
        <v>560</v>
      </c>
      <c r="P108" s="109" t="s">
        <v>560</v>
      </c>
    </row>
    <row r="109" spans="1:16" x14ac:dyDescent="0.2">
      <c r="A109" s="110" t="s">
        <v>783</v>
      </c>
      <c r="B109" s="111" t="s">
        <v>784</v>
      </c>
      <c r="C109" s="112" t="e">
        <v>#N/A</v>
      </c>
      <c r="D109" s="111" t="s">
        <v>8</v>
      </c>
      <c r="E109" s="113" t="s">
        <v>190</v>
      </c>
      <c r="F109" s="113" t="s">
        <v>190</v>
      </c>
      <c r="G109" s="114" t="s">
        <v>190</v>
      </c>
      <c r="H109" s="113" t="s">
        <v>190</v>
      </c>
      <c r="I109" s="113" t="s">
        <v>190</v>
      </c>
      <c r="J109" s="113" t="s">
        <v>190</v>
      </c>
      <c r="K109" s="113" t="s">
        <v>190</v>
      </c>
      <c r="L109" s="115" t="s">
        <v>190</v>
      </c>
      <c r="M109" s="115" t="s">
        <v>190</v>
      </c>
      <c r="N109" s="116" t="s">
        <v>558</v>
      </c>
      <c r="O109" s="116" t="s">
        <v>560</v>
      </c>
      <c r="P109" s="116" t="s">
        <v>560</v>
      </c>
    </row>
    <row r="110" spans="1:16" x14ac:dyDescent="0.2">
      <c r="A110" s="117" t="s">
        <v>785</v>
      </c>
      <c r="B110" s="104" t="s">
        <v>786</v>
      </c>
      <c r="C110" s="105" t="e">
        <v>#N/A</v>
      </c>
      <c r="D110" s="104" t="s">
        <v>5</v>
      </c>
      <c r="E110" s="106">
        <v>447</v>
      </c>
      <c r="F110" s="106">
        <v>500</v>
      </c>
      <c r="G110" s="107">
        <v>1.1267960960940515E-2</v>
      </c>
      <c r="H110" s="106">
        <v>10</v>
      </c>
      <c r="I110" s="106">
        <v>23</v>
      </c>
      <c r="J110" s="106">
        <v>5</v>
      </c>
      <c r="K110" s="106">
        <v>38</v>
      </c>
      <c r="L110" s="108">
        <v>72970</v>
      </c>
      <c r="M110" s="108">
        <v>69620</v>
      </c>
      <c r="N110" s="109" t="s">
        <v>558</v>
      </c>
      <c r="O110" s="109" t="s">
        <v>560</v>
      </c>
      <c r="P110" s="109" t="s">
        <v>560</v>
      </c>
    </row>
    <row r="111" spans="1:16" x14ac:dyDescent="0.2">
      <c r="A111" s="110" t="s">
        <v>787</v>
      </c>
      <c r="B111" s="111" t="s">
        <v>788</v>
      </c>
      <c r="C111" s="112" t="e">
        <v>#N/A</v>
      </c>
      <c r="D111" s="111" t="s">
        <v>8</v>
      </c>
      <c r="E111" s="113" t="s">
        <v>190</v>
      </c>
      <c r="F111" s="113" t="s">
        <v>190</v>
      </c>
      <c r="G111" s="114" t="s">
        <v>190</v>
      </c>
      <c r="H111" s="113" t="s">
        <v>190</v>
      </c>
      <c r="I111" s="113" t="s">
        <v>190</v>
      </c>
      <c r="J111" s="113" t="s">
        <v>190</v>
      </c>
      <c r="K111" s="113" t="s">
        <v>190</v>
      </c>
      <c r="L111" s="115">
        <v>100790</v>
      </c>
      <c r="M111" s="115">
        <v>100050</v>
      </c>
      <c r="N111" s="116" t="s">
        <v>558</v>
      </c>
      <c r="O111" s="116" t="s">
        <v>560</v>
      </c>
      <c r="P111" s="116" t="s">
        <v>560</v>
      </c>
    </row>
    <row r="112" spans="1:16" x14ac:dyDescent="0.2">
      <c r="A112" s="117" t="s">
        <v>789</v>
      </c>
      <c r="B112" s="104" t="s">
        <v>790</v>
      </c>
      <c r="C112" s="105" t="e">
        <v>#N/A</v>
      </c>
      <c r="D112" s="104" t="s">
        <v>8</v>
      </c>
      <c r="E112" s="106">
        <v>250</v>
      </c>
      <c r="F112" s="106">
        <v>308</v>
      </c>
      <c r="G112" s="107">
        <v>2.1083059000773119E-2</v>
      </c>
      <c r="H112" s="106">
        <v>6</v>
      </c>
      <c r="I112" s="106">
        <v>11</v>
      </c>
      <c r="J112" s="106">
        <v>6</v>
      </c>
      <c r="K112" s="106">
        <v>23</v>
      </c>
      <c r="L112" s="108">
        <v>79990</v>
      </c>
      <c r="M112" s="108">
        <v>77340</v>
      </c>
      <c r="N112" s="109" t="s">
        <v>558</v>
      </c>
      <c r="O112" s="109" t="s">
        <v>560</v>
      </c>
      <c r="P112" s="109" t="s">
        <v>560</v>
      </c>
    </row>
    <row r="113" spans="1:16" x14ac:dyDescent="0.2">
      <c r="A113" s="110" t="s">
        <v>791</v>
      </c>
      <c r="B113" s="111" t="s">
        <v>792</v>
      </c>
      <c r="C113" s="112" t="e">
        <v>#N/A</v>
      </c>
      <c r="D113" s="111" t="s">
        <v>8</v>
      </c>
      <c r="E113" s="113" t="s">
        <v>190</v>
      </c>
      <c r="F113" s="113" t="s">
        <v>190</v>
      </c>
      <c r="G113" s="114" t="s">
        <v>190</v>
      </c>
      <c r="H113" s="113" t="s">
        <v>190</v>
      </c>
      <c r="I113" s="113" t="s">
        <v>190</v>
      </c>
      <c r="J113" s="113" t="s">
        <v>190</v>
      </c>
      <c r="K113" s="113" t="s">
        <v>190</v>
      </c>
      <c r="L113" s="115">
        <v>88530</v>
      </c>
      <c r="M113" s="115">
        <v>81330</v>
      </c>
      <c r="N113" s="116" t="s">
        <v>558</v>
      </c>
      <c r="O113" s="116" t="s">
        <v>560</v>
      </c>
      <c r="P113" s="116" t="s">
        <v>560</v>
      </c>
    </row>
    <row r="114" spans="1:16" x14ac:dyDescent="0.2">
      <c r="A114" s="117" t="s">
        <v>793</v>
      </c>
      <c r="B114" s="104" t="s">
        <v>794</v>
      </c>
      <c r="C114" s="105" t="e">
        <v>#N/A</v>
      </c>
      <c r="D114" s="104" t="s">
        <v>20</v>
      </c>
      <c r="E114" s="106">
        <v>60</v>
      </c>
      <c r="F114" s="106">
        <v>65</v>
      </c>
      <c r="G114" s="107">
        <v>8.0363905839886396E-3</v>
      </c>
      <c r="H114" s="106">
        <v>2</v>
      </c>
      <c r="I114" s="106">
        <v>3</v>
      </c>
      <c r="J114" s="106">
        <v>0</v>
      </c>
      <c r="K114" s="106">
        <v>5</v>
      </c>
      <c r="L114" s="108">
        <v>89650</v>
      </c>
      <c r="M114" s="108">
        <v>82180</v>
      </c>
      <c r="N114" s="109" t="s">
        <v>558</v>
      </c>
      <c r="O114" s="109" t="s">
        <v>560</v>
      </c>
      <c r="P114" s="109" t="s">
        <v>560</v>
      </c>
    </row>
    <row r="115" spans="1:16" ht="25.5" x14ac:dyDescent="0.2">
      <c r="A115" s="110" t="s">
        <v>795</v>
      </c>
      <c r="B115" s="111" t="s">
        <v>796</v>
      </c>
      <c r="C115" s="112" t="e">
        <v>#N/A</v>
      </c>
      <c r="D115" s="111" t="s">
        <v>8</v>
      </c>
      <c r="E115" s="113" t="s">
        <v>190</v>
      </c>
      <c r="F115" s="113" t="s">
        <v>190</v>
      </c>
      <c r="G115" s="114" t="s">
        <v>190</v>
      </c>
      <c r="H115" s="113" t="s">
        <v>190</v>
      </c>
      <c r="I115" s="113" t="s">
        <v>190</v>
      </c>
      <c r="J115" s="113" t="s">
        <v>190</v>
      </c>
      <c r="K115" s="113" t="s">
        <v>190</v>
      </c>
      <c r="L115" s="115">
        <v>109130</v>
      </c>
      <c r="M115" s="115">
        <v>93180</v>
      </c>
      <c r="N115" s="116" t="s">
        <v>558</v>
      </c>
      <c r="O115" s="116" t="s">
        <v>560</v>
      </c>
      <c r="P115" s="116" t="s">
        <v>560</v>
      </c>
    </row>
    <row r="116" spans="1:16" x14ac:dyDescent="0.2">
      <c r="A116" s="117" t="s">
        <v>797</v>
      </c>
      <c r="B116" s="104" t="s">
        <v>798</v>
      </c>
      <c r="C116" s="105" t="e">
        <v>#N/A</v>
      </c>
      <c r="D116" s="104" t="s">
        <v>8</v>
      </c>
      <c r="E116" s="106">
        <v>235</v>
      </c>
      <c r="F116" s="106">
        <v>267</v>
      </c>
      <c r="G116" s="107">
        <v>1.2848151700268096E-2</v>
      </c>
      <c r="H116" s="106">
        <v>6</v>
      </c>
      <c r="I116" s="106">
        <v>10</v>
      </c>
      <c r="J116" s="106">
        <v>3</v>
      </c>
      <c r="K116" s="106">
        <v>19</v>
      </c>
      <c r="L116" s="108">
        <v>78310</v>
      </c>
      <c r="M116" s="108">
        <v>77880</v>
      </c>
      <c r="N116" s="109" t="s">
        <v>558</v>
      </c>
      <c r="O116" s="109" t="s">
        <v>560</v>
      </c>
      <c r="P116" s="109" t="s">
        <v>560</v>
      </c>
    </row>
    <row r="117" spans="1:16" x14ac:dyDescent="0.2">
      <c r="A117" s="110" t="s">
        <v>799</v>
      </c>
      <c r="B117" s="111" t="s">
        <v>800</v>
      </c>
      <c r="C117" s="112" t="e">
        <v>#N/A</v>
      </c>
      <c r="D117" s="111" t="s">
        <v>8</v>
      </c>
      <c r="E117" s="113">
        <v>375</v>
      </c>
      <c r="F117" s="113">
        <v>444</v>
      </c>
      <c r="G117" s="114">
        <v>1.7033293646571579E-2</v>
      </c>
      <c r="H117" s="113">
        <v>8</v>
      </c>
      <c r="I117" s="113">
        <v>17</v>
      </c>
      <c r="J117" s="113">
        <v>7</v>
      </c>
      <c r="K117" s="113">
        <v>32</v>
      </c>
      <c r="L117" s="115">
        <v>73250</v>
      </c>
      <c r="M117" s="115">
        <v>71960</v>
      </c>
      <c r="N117" s="116" t="s">
        <v>558</v>
      </c>
      <c r="O117" s="116" t="s">
        <v>560</v>
      </c>
      <c r="P117" s="116" t="s">
        <v>560</v>
      </c>
    </row>
    <row r="118" spans="1:16" x14ac:dyDescent="0.2">
      <c r="A118" s="117" t="s">
        <v>801</v>
      </c>
      <c r="B118" s="104" t="s">
        <v>802</v>
      </c>
      <c r="C118" s="105" t="e">
        <v>#N/A</v>
      </c>
      <c r="D118" s="104" t="s">
        <v>8</v>
      </c>
      <c r="E118" s="106" t="s">
        <v>190</v>
      </c>
      <c r="F118" s="106" t="s">
        <v>190</v>
      </c>
      <c r="G118" s="107" t="s">
        <v>190</v>
      </c>
      <c r="H118" s="106" t="s">
        <v>190</v>
      </c>
      <c r="I118" s="106" t="s">
        <v>190</v>
      </c>
      <c r="J118" s="106" t="s">
        <v>190</v>
      </c>
      <c r="K118" s="106" t="s">
        <v>190</v>
      </c>
      <c r="L118" s="108" t="s">
        <v>190</v>
      </c>
      <c r="M118" s="108" t="s">
        <v>190</v>
      </c>
      <c r="N118" s="109" t="s">
        <v>558</v>
      </c>
      <c r="O118" s="109" t="s">
        <v>560</v>
      </c>
      <c r="P118" s="109" t="s">
        <v>560</v>
      </c>
    </row>
    <row r="119" spans="1:16" x14ac:dyDescent="0.2">
      <c r="A119" s="110" t="s">
        <v>803</v>
      </c>
      <c r="B119" s="111" t="s">
        <v>804</v>
      </c>
      <c r="C119" s="112" t="e">
        <v>#N/A</v>
      </c>
      <c r="D119" s="111" t="s">
        <v>8</v>
      </c>
      <c r="E119" s="113">
        <v>92</v>
      </c>
      <c r="F119" s="113">
        <v>100</v>
      </c>
      <c r="G119" s="114">
        <v>8.3730201775307211E-3</v>
      </c>
      <c r="H119" s="113">
        <v>2</v>
      </c>
      <c r="I119" s="113">
        <v>4</v>
      </c>
      <c r="J119" s="113">
        <v>1</v>
      </c>
      <c r="K119" s="113">
        <v>7</v>
      </c>
      <c r="L119" s="115">
        <v>78570</v>
      </c>
      <c r="M119" s="115">
        <v>85010</v>
      </c>
      <c r="N119" s="116" t="s">
        <v>558</v>
      </c>
      <c r="O119" s="116" t="s">
        <v>560</v>
      </c>
      <c r="P119" s="116" t="s">
        <v>560</v>
      </c>
    </row>
    <row r="120" spans="1:16" ht="25.5" x14ac:dyDescent="0.2">
      <c r="A120" s="103" t="s">
        <v>805</v>
      </c>
      <c r="B120" s="104" t="s">
        <v>806</v>
      </c>
      <c r="C120" s="105"/>
      <c r="D120" s="104"/>
      <c r="E120" s="106">
        <v>1196</v>
      </c>
      <c r="F120" s="106">
        <v>1359</v>
      </c>
      <c r="G120" s="107">
        <v>1.2858618059662374E-2</v>
      </c>
      <c r="H120" s="106">
        <v>40</v>
      </c>
      <c r="I120" s="106">
        <v>70</v>
      </c>
      <c r="J120" s="106">
        <v>16</v>
      </c>
      <c r="K120" s="106">
        <v>126</v>
      </c>
      <c r="L120" s="108">
        <v>48380</v>
      </c>
      <c r="M120" s="108">
        <v>46950</v>
      </c>
      <c r="N120" s="109"/>
      <c r="O120" s="109"/>
      <c r="P120" s="109"/>
    </row>
    <row r="121" spans="1:16" x14ac:dyDescent="0.2">
      <c r="A121" s="110" t="s">
        <v>807</v>
      </c>
      <c r="B121" s="111" t="s">
        <v>808</v>
      </c>
      <c r="C121" s="112" t="s">
        <v>809</v>
      </c>
      <c r="D121" s="111" t="s">
        <v>5</v>
      </c>
      <c r="E121" s="113">
        <v>153</v>
      </c>
      <c r="F121" s="113">
        <v>181</v>
      </c>
      <c r="G121" s="114">
        <v>1.6947924750867704E-2</v>
      </c>
      <c r="H121" s="113">
        <v>5</v>
      </c>
      <c r="I121" s="113">
        <v>9</v>
      </c>
      <c r="J121" s="113">
        <v>3</v>
      </c>
      <c r="K121" s="113">
        <v>17</v>
      </c>
      <c r="L121" s="115">
        <v>44000</v>
      </c>
      <c r="M121" s="115">
        <v>40810</v>
      </c>
      <c r="N121" s="116" t="s">
        <v>622</v>
      </c>
      <c r="O121" s="116" t="s">
        <v>560</v>
      </c>
      <c r="P121" s="116" t="s">
        <v>560</v>
      </c>
    </row>
    <row r="122" spans="1:16" x14ac:dyDescent="0.2">
      <c r="A122" s="117" t="s">
        <v>810</v>
      </c>
      <c r="B122" s="104" t="s">
        <v>811</v>
      </c>
      <c r="C122" s="105" t="s">
        <v>812</v>
      </c>
      <c r="D122" s="104" t="s">
        <v>13</v>
      </c>
      <c r="E122" s="106" t="s">
        <v>190</v>
      </c>
      <c r="F122" s="106" t="s">
        <v>190</v>
      </c>
      <c r="G122" s="107" t="s">
        <v>190</v>
      </c>
      <c r="H122" s="106" t="s">
        <v>190</v>
      </c>
      <c r="I122" s="106" t="s">
        <v>190</v>
      </c>
      <c r="J122" s="106" t="s">
        <v>190</v>
      </c>
      <c r="K122" s="106" t="s">
        <v>190</v>
      </c>
      <c r="L122" s="108">
        <v>62140</v>
      </c>
      <c r="M122" s="108">
        <v>58370</v>
      </c>
      <c r="N122" s="109" t="s">
        <v>622</v>
      </c>
      <c r="O122" s="109" t="s">
        <v>560</v>
      </c>
      <c r="P122" s="109" t="s">
        <v>560</v>
      </c>
    </row>
    <row r="123" spans="1:16" x14ac:dyDescent="0.2">
      <c r="A123" s="110" t="s">
        <v>813</v>
      </c>
      <c r="B123" s="111" t="s">
        <v>814</v>
      </c>
      <c r="C123" s="112" t="s">
        <v>815</v>
      </c>
      <c r="D123" s="111" t="s">
        <v>13</v>
      </c>
      <c r="E123" s="113">
        <v>111</v>
      </c>
      <c r="F123" s="113">
        <v>121</v>
      </c>
      <c r="G123" s="114">
        <v>8.6633458695160037E-3</v>
      </c>
      <c r="H123" s="113">
        <v>3</v>
      </c>
      <c r="I123" s="113">
        <v>6</v>
      </c>
      <c r="J123" s="113">
        <v>1</v>
      </c>
      <c r="K123" s="113">
        <v>10</v>
      </c>
      <c r="L123" s="115">
        <v>45220</v>
      </c>
      <c r="M123" s="115">
        <v>42070</v>
      </c>
      <c r="N123" s="116" t="s">
        <v>622</v>
      </c>
      <c r="O123" s="116" t="s">
        <v>560</v>
      </c>
      <c r="P123" s="116" t="s">
        <v>560</v>
      </c>
    </row>
    <row r="124" spans="1:16" ht="25.5" x14ac:dyDescent="0.2">
      <c r="A124" s="117" t="s">
        <v>816</v>
      </c>
      <c r="B124" s="104" t="s">
        <v>817</v>
      </c>
      <c r="C124" s="105" t="s">
        <v>818</v>
      </c>
      <c r="D124" s="104" t="s">
        <v>26</v>
      </c>
      <c r="E124" s="106" t="s">
        <v>190</v>
      </c>
      <c r="F124" s="106" t="s">
        <v>190</v>
      </c>
      <c r="G124" s="107" t="s">
        <v>190</v>
      </c>
      <c r="H124" s="106" t="s">
        <v>190</v>
      </c>
      <c r="I124" s="106" t="s">
        <v>190</v>
      </c>
      <c r="J124" s="106" t="s">
        <v>190</v>
      </c>
      <c r="K124" s="106" t="s">
        <v>190</v>
      </c>
      <c r="L124" s="108" t="s">
        <v>190</v>
      </c>
      <c r="M124" s="108" t="s">
        <v>190</v>
      </c>
      <c r="N124" s="109" t="s">
        <v>622</v>
      </c>
      <c r="O124" s="109" t="s">
        <v>560</v>
      </c>
      <c r="P124" s="109" t="s">
        <v>560</v>
      </c>
    </row>
    <row r="125" spans="1:16" x14ac:dyDescent="0.2">
      <c r="A125" s="110" t="s">
        <v>819</v>
      </c>
      <c r="B125" s="111" t="s">
        <v>820</v>
      </c>
      <c r="C125" s="112" t="s">
        <v>821</v>
      </c>
      <c r="D125" s="111" t="s">
        <v>5</v>
      </c>
      <c r="E125" s="113">
        <v>322</v>
      </c>
      <c r="F125" s="113">
        <v>349</v>
      </c>
      <c r="G125" s="114">
        <v>8.0845425059146159E-3</v>
      </c>
      <c r="H125" s="113">
        <v>11</v>
      </c>
      <c r="I125" s="113">
        <v>18</v>
      </c>
      <c r="J125" s="113">
        <v>3</v>
      </c>
      <c r="K125" s="113">
        <v>32</v>
      </c>
      <c r="L125" s="115">
        <v>45770</v>
      </c>
      <c r="M125" s="115">
        <v>45050</v>
      </c>
      <c r="N125" s="116" t="s">
        <v>622</v>
      </c>
      <c r="O125" s="116" t="s">
        <v>560</v>
      </c>
      <c r="P125" s="116" t="s">
        <v>560</v>
      </c>
    </row>
    <row r="126" spans="1:16" ht="25.5" x14ac:dyDescent="0.2">
      <c r="A126" s="117" t="s">
        <v>822</v>
      </c>
      <c r="B126" s="104" t="s">
        <v>823</v>
      </c>
      <c r="C126" s="105" t="s">
        <v>824</v>
      </c>
      <c r="D126" s="104" t="s">
        <v>13</v>
      </c>
      <c r="E126" s="106">
        <v>101</v>
      </c>
      <c r="F126" s="106">
        <v>112</v>
      </c>
      <c r="G126" s="107">
        <v>1.0391455478637068E-2</v>
      </c>
      <c r="H126" s="106">
        <v>3</v>
      </c>
      <c r="I126" s="106">
        <v>6</v>
      </c>
      <c r="J126" s="106">
        <v>1</v>
      </c>
      <c r="K126" s="106">
        <v>10</v>
      </c>
      <c r="L126" s="108">
        <v>60790</v>
      </c>
      <c r="M126" s="108">
        <v>61180</v>
      </c>
      <c r="N126" s="109" t="s">
        <v>622</v>
      </c>
      <c r="O126" s="109" t="s">
        <v>560</v>
      </c>
      <c r="P126" s="109" t="s">
        <v>560</v>
      </c>
    </row>
    <row r="127" spans="1:16" x14ac:dyDescent="0.2">
      <c r="A127" s="110" t="s">
        <v>825</v>
      </c>
      <c r="B127" s="111" t="s">
        <v>826</v>
      </c>
      <c r="C127" s="112" t="e">
        <v>#N/A</v>
      </c>
      <c r="D127" s="111" t="s">
        <v>20</v>
      </c>
      <c r="E127" s="113">
        <v>20</v>
      </c>
      <c r="F127" s="113">
        <v>23</v>
      </c>
      <c r="G127" s="114">
        <v>1.4074317838793204E-2</v>
      </c>
      <c r="H127" s="113">
        <v>1</v>
      </c>
      <c r="I127" s="113">
        <v>1</v>
      </c>
      <c r="J127" s="113">
        <v>0</v>
      </c>
      <c r="K127" s="113">
        <v>2</v>
      </c>
      <c r="L127" s="115">
        <v>52680</v>
      </c>
      <c r="M127" s="115">
        <v>51070</v>
      </c>
      <c r="N127" s="116" t="s">
        <v>622</v>
      </c>
      <c r="O127" s="116" t="s">
        <v>560</v>
      </c>
      <c r="P127" s="116" t="s">
        <v>560</v>
      </c>
    </row>
    <row r="128" spans="1:16" x14ac:dyDescent="0.2">
      <c r="A128" s="117" t="s">
        <v>827</v>
      </c>
      <c r="B128" s="104" t="s">
        <v>828</v>
      </c>
      <c r="C128" s="105" t="s">
        <v>829</v>
      </c>
      <c r="D128" s="104" t="s">
        <v>13</v>
      </c>
      <c r="E128" s="106">
        <v>55</v>
      </c>
      <c r="F128" s="106">
        <v>58</v>
      </c>
      <c r="G128" s="107">
        <v>5.3251107997076552E-3</v>
      </c>
      <c r="H128" s="106">
        <v>2</v>
      </c>
      <c r="I128" s="106">
        <v>3</v>
      </c>
      <c r="J128" s="106">
        <v>0</v>
      </c>
      <c r="K128" s="106">
        <v>5</v>
      </c>
      <c r="L128" s="108">
        <v>46260</v>
      </c>
      <c r="M128" s="108">
        <v>45790</v>
      </c>
      <c r="N128" s="109" t="s">
        <v>622</v>
      </c>
      <c r="O128" s="109" t="s">
        <v>560</v>
      </c>
      <c r="P128" s="109" t="s">
        <v>560</v>
      </c>
    </row>
    <row r="129" spans="1:16" x14ac:dyDescent="0.2">
      <c r="A129" s="110" t="s">
        <v>830</v>
      </c>
      <c r="B129" s="111" t="s">
        <v>831</v>
      </c>
      <c r="C129" s="112" t="e">
        <v>#N/A</v>
      </c>
      <c r="D129" s="111" t="s">
        <v>13</v>
      </c>
      <c r="E129" s="113">
        <v>50</v>
      </c>
      <c r="F129" s="113">
        <v>57</v>
      </c>
      <c r="G129" s="114">
        <v>1.3189044424145591E-2</v>
      </c>
      <c r="H129" s="113">
        <v>2</v>
      </c>
      <c r="I129" s="113">
        <v>3</v>
      </c>
      <c r="J129" s="113">
        <v>1</v>
      </c>
      <c r="K129" s="113">
        <v>6</v>
      </c>
      <c r="L129" s="115">
        <v>41970</v>
      </c>
      <c r="M129" s="115">
        <v>37620</v>
      </c>
      <c r="N129" s="116" t="s">
        <v>622</v>
      </c>
      <c r="O129" s="116" t="s">
        <v>560</v>
      </c>
      <c r="P129" s="116" t="s">
        <v>560</v>
      </c>
    </row>
    <row r="130" spans="1:16" ht="25.5" x14ac:dyDescent="0.2">
      <c r="A130" s="117" t="s">
        <v>832</v>
      </c>
      <c r="B130" s="104" t="s">
        <v>833</v>
      </c>
      <c r="C130" s="105" t="s">
        <v>834</v>
      </c>
      <c r="D130" s="104" t="s">
        <v>13</v>
      </c>
      <c r="E130" s="106">
        <v>243</v>
      </c>
      <c r="F130" s="106">
        <v>295</v>
      </c>
      <c r="G130" s="107">
        <v>1.9580625520673411E-2</v>
      </c>
      <c r="H130" s="106">
        <v>9</v>
      </c>
      <c r="I130" s="106">
        <v>14</v>
      </c>
      <c r="J130" s="106">
        <v>5</v>
      </c>
      <c r="K130" s="106">
        <v>28</v>
      </c>
      <c r="L130" s="108">
        <v>52260</v>
      </c>
      <c r="M130" s="108">
        <v>51630</v>
      </c>
      <c r="N130" s="109" t="s">
        <v>622</v>
      </c>
      <c r="O130" s="109" t="s">
        <v>560</v>
      </c>
      <c r="P130" s="109" t="s">
        <v>560</v>
      </c>
    </row>
    <row r="131" spans="1:16" x14ac:dyDescent="0.2">
      <c r="A131" s="110" t="s">
        <v>835</v>
      </c>
      <c r="B131" s="111" t="s">
        <v>836</v>
      </c>
      <c r="C131" s="112" t="e">
        <v>#N/A</v>
      </c>
      <c r="D131" s="111" t="s">
        <v>5</v>
      </c>
      <c r="E131" s="113">
        <v>104</v>
      </c>
      <c r="F131" s="113">
        <v>123</v>
      </c>
      <c r="G131" s="114">
        <v>1.6920909517675442E-2</v>
      </c>
      <c r="H131" s="113">
        <v>4</v>
      </c>
      <c r="I131" s="113">
        <v>8</v>
      </c>
      <c r="J131" s="113">
        <v>2</v>
      </c>
      <c r="K131" s="113">
        <v>14</v>
      </c>
      <c r="L131" s="115">
        <v>40900</v>
      </c>
      <c r="M131" s="115">
        <v>40550</v>
      </c>
      <c r="N131" s="116" t="s">
        <v>591</v>
      </c>
      <c r="O131" s="116" t="s">
        <v>560</v>
      </c>
      <c r="P131" s="116" t="s">
        <v>605</v>
      </c>
    </row>
    <row r="132" spans="1:16" ht="25.5" x14ac:dyDescent="0.2">
      <c r="A132" s="89" t="s">
        <v>837</v>
      </c>
      <c r="B132" s="90" t="s">
        <v>838</v>
      </c>
      <c r="C132" s="91"/>
      <c r="D132" s="90"/>
      <c r="E132" s="92">
        <v>1926</v>
      </c>
      <c r="F132" s="92">
        <v>2065</v>
      </c>
      <c r="G132" s="93">
        <v>6.9928277357940161E-3</v>
      </c>
      <c r="H132" s="92">
        <v>52</v>
      </c>
      <c r="I132" s="92">
        <v>124</v>
      </c>
      <c r="J132" s="92">
        <v>14</v>
      </c>
      <c r="K132" s="92">
        <v>190</v>
      </c>
      <c r="L132" s="94">
        <v>60690</v>
      </c>
      <c r="M132" s="94">
        <v>53630</v>
      </c>
      <c r="N132" s="95"/>
      <c r="O132" s="95"/>
      <c r="P132" s="95"/>
    </row>
    <row r="133" spans="1:16" x14ac:dyDescent="0.2">
      <c r="A133" s="118" t="s">
        <v>839</v>
      </c>
      <c r="B133" s="111" t="s">
        <v>840</v>
      </c>
      <c r="C133" s="112"/>
      <c r="D133" s="111"/>
      <c r="E133" s="113">
        <v>476</v>
      </c>
      <c r="F133" s="113">
        <v>538</v>
      </c>
      <c r="G133" s="114">
        <v>1.2319336097072808E-2</v>
      </c>
      <c r="H133" s="113">
        <v>11</v>
      </c>
      <c r="I133" s="113">
        <v>34</v>
      </c>
      <c r="J133" s="113">
        <v>6</v>
      </c>
      <c r="K133" s="113">
        <v>51</v>
      </c>
      <c r="L133" s="115">
        <v>67310</v>
      </c>
      <c r="M133" s="115">
        <v>59370</v>
      </c>
      <c r="N133" s="116"/>
      <c r="O133" s="116"/>
      <c r="P133" s="116"/>
    </row>
    <row r="134" spans="1:16" x14ac:dyDescent="0.2">
      <c r="A134" s="117" t="s">
        <v>841</v>
      </c>
      <c r="B134" s="104" t="s">
        <v>842</v>
      </c>
      <c r="C134" s="105">
        <v>1.9999</v>
      </c>
      <c r="D134" s="104" t="s">
        <v>2</v>
      </c>
      <c r="E134" s="106" t="s">
        <v>190</v>
      </c>
      <c r="F134" s="106" t="s">
        <v>190</v>
      </c>
      <c r="G134" s="107" t="s">
        <v>190</v>
      </c>
      <c r="H134" s="106" t="s">
        <v>190</v>
      </c>
      <c r="I134" s="106" t="s">
        <v>190</v>
      </c>
      <c r="J134" s="106" t="s">
        <v>190</v>
      </c>
      <c r="K134" s="106" t="s">
        <v>190</v>
      </c>
      <c r="L134" s="108" t="s">
        <v>190</v>
      </c>
      <c r="M134" s="108" t="s">
        <v>190</v>
      </c>
      <c r="N134" s="109" t="s">
        <v>558</v>
      </c>
      <c r="O134" s="109" t="s">
        <v>560</v>
      </c>
      <c r="P134" s="109" t="s">
        <v>560</v>
      </c>
    </row>
    <row r="135" spans="1:16" x14ac:dyDescent="0.2">
      <c r="A135" s="110" t="s">
        <v>843</v>
      </c>
      <c r="B135" s="111" t="s">
        <v>844</v>
      </c>
      <c r="C135" s="112" t="s">
        <v>845</v>
      </c>
      <c r="D135" s="111" t="s">
        <v>10</v>
      </c>
      <c r="E135" s="113">
        <v>73</v>
      </c>
      <c r="F135" s="113">
        <v>90</v>
      </c>
      <c r="G135" s="114">
        <v>2.1155697764494441E-2</v>
      </c>
      <c r="H135" s="113">
        <v>2</v>
      </c>
      <c r="I135" s="113">
        <v>6</v>
      </c>
      <c r="J135" s="113">
        <v>2</v>
      </c>
      <c r="K135" s="113">
        <v>10</v>
      </c>
      <c r="L135" s="115">
        <v>111310</v>
      </c>
      <c r="M135" s="115">
        <v>77590</v>
      </c>
      <c r="N135" s="116" t="s">
        <v>558</v>
      </c>
      <c r="O135" s="116" t="s">
        <v>560</v>
      </c>
      <c r="P135" s="116" t="s">
        <v>560</v>
      </c>
    </row>
    <row r="136" spans="1:16" x14ac:dyDescent="0.2">
      <c r="A136" s="117" t="s">
        <v>846</v>
      </c>
      <c r="B136" s="104" t="s">
        <v>847</v>
      </c>
      <c r="C136" s="105" t="s">
        <v>848</v>
      </c>
      <c r="D136" s="104" t="s">
        <v>21</v>
      </c>
      <c r="E136" s="106">
        <v>100</v>
      </c>
      <c r="F136" s="106">
        <v>118</v>
      </c>
      <c r="G136" s="107">
        <v>1.6689177844041669E-2</v>
      </c>
      <c r="H136" s="106">
        <v>3</v>
      </c>
      <c r="I136" s="106">
        <v>8</v>
      </c>
      <c r="J136" s="106">
        <v>2</v>
      </c>
      <c r="K136" s="106">
        <v>13</v>
      </c>
      <c r="L136" s="108">
        <v>55310</v>
      </c>
      <c r="M136" s="108">
        <v>49930</v>
      </c>
      <c r="N136" s="109" t="s">
        <v>558</v>
      </c>
      <c r="O136" s="109" t="s">
        <v>560</v>
      </c>
      <c r="P136" s="109" t="s">
        <v>560</v>
      </c>
    </row>
    <row r="137" spans="1:16" x14ac:dyDescent="0.2">
      <c r="A137" s="110" t="s">
        <v>849</v>
      </c>
      <c r="B137" s="111" t="s">
        <v>850</v>
      </c>
      <c r="C137" s="112" t="e">
        <v>#N/A</v>
      </c>
      <c r="D137" s="111" t="s">
        <v>29</v>
      </c>
      <c r="E137" s="113" t="s">
        <v>190</v>
      </c>
      <c r="F137" s="113" t="s">
        <v>190</v>
      </c>
      <c r="G137" s="114" t="s">
        <v>190</v>
      </c>
      <c r="H137" s="113" t="s">
        <v>190</v>
      </c>
      <c r="I137" s="113" t="s">
        <v>190</v>
      </c>
      <c r="J137" s="113" t="s">
        <v>190</v>
      </c>
      <c r="K137" s="113" t="s">
        <v>190</v>
      </c>
      <c r="L137" s="115" t="s">
        <v>190</v>
      </c>
      <c r="M137" s="115" t="s">
        <v>190</v>
      </c>
      <c r="N137" s="116" t="s">
        <v>851</v>
      </c>
      <c r="O137" s="116" t="s">
        <v>560</v>
      </c>
      <c r="P137" s="116" t="s">
        <v>560</v>
      </c>
    </row>
    <row r="138" spans="1:16" x14ac:dyDescent="0.2">
      <c r="A138" s="117" t="s">
        <v>852</v>
      </c>
      <c r="B138" s="104" t="s">
        <v>853</v>
      </c>
      <c r="C138" s="105" t="e">
        <v>#N/A</v>
      </c>
      <c r="D138" s="104" t="s">
        <v>30</v>
      </c>
      <c r="E138" s="106" t="s">
        <v>190</v>
      </c>
      <c r="F138" s="106" t="s">
        <v>190</v>
      </c>
      <c r="G138" s="107" t="s">
        <v>190</v>
      </c>
      <c r="H138" s="106" t="s">
        <v>190</v>
      </c>
      <c r="I138" s="106" t="s">
        <v>190</v>
      </c>
      <c r="J138" s="106" t="s">
        <v>190</v>
      </c>
      <c r="K138" s="106" t="s">
        <v>190</v>
      </c>
      <c r="L138" s="108">
        <v>51290</v>
      </c>
      <c r="M138" s="108">
        <v>44950</v>
      </c>
      <c r="N138" s="109" t="s">
        <v>558</v>
      </c>
      <c r="O138" s="109" t="s">
        <v>560</v>
      </c>
      <c r="P138" s="109" t="s">
        <v>560</v>
      </c>
    </row>
    <row r="139" spans="1:16" x14ac:dyDescent="0.2">
      <c r="A139" s="110" t="s">
        <v>854</v>
      </c>
      <c r="B139" s="111" t="s">
        <v>855</v>
      </c>
      <c r="C139" s="112" t="e">
        <v>#N/A</v>
      </c>
      <c r="D139" s="111" t="s">
        <v>20</v>
      </c>
      <c r="E139" s="113" t="s">
        <v>190</v>
      </c>
      <c r="F139" s="113" t="s">
        <v>190</v>
      </c>
      <c r="G139" s="114" t="s">
        <v>190</v>
      </c>
      <c r="H139" s="113" t="s">
        <v>190</v>
      </c>
      <c r="I139" s="113" t="s">
        <v>190</v>
      </c>
      <c r="J139" s="113" t="s">
        <v>190</v>
      </c>
      <c r="K139" s="113" t="s">
        <v>190</v>
      </c>
      <c r="L139" s="115">
        <v>51130</v>
      </c>
      <c r="M139" s="115">
        <v>51700</v>
      </c>
      <c r="N139" s="116" t="s">
        <v>558</v>
      </c>
      <c r="O139" s="116" t="s">
        <v>560</v>
      </c>
      <c r="P139" s="116" t="s">
        <v>560</v>
      </c>
    </row>
    <row r="140" spans="1:16" x14ac:dyDescent="0.2">
      <c r="A140" s="117" t="s">
        <v>856</v>
      </c>
      <c r="B140" s="104" t="s">
        <v>857</v>
      </c>
      <c r="C140" s="105">
        <v>26.120100000000001</v>
      </c>
      <c r="D140" s="104" t="s">
        <v>30</v>
      </c>
      <c r="E140" s="106" t="s">
        <v>190</v>
      </c>
      <c r="F140" s="106" t="s">
        <v>190</v>
      </c>
      <c r="G140" s="107" t="s">
        <v>190</v>
      </c>
      <c r="H140" s="106" t="s">
        <v>190</v>
      </c>
      <c r="I140" s="106" t="s">
        <v>190</v>
      </c>
      <c r="J140" s="106" t="s">
        <v>190</v>
      </c>
      <c r="K140" s="106" t="s">
        <v>190</v>
      </c>
      <c r="L140" s="108">
        <v>70030</v>
      </c>
      <c r="M140" s="108">
        <v>70240</v>
      </c>
      <c r="N140" s="109" t="s">
        <v>558</v>
      </c>
      <c r="O140" s="109" t="s">
        <v>560</v>
      </c>
      <c r="P140" s="109" t="s">
        <v>560</v>
      </c>
    </row>
    <row r="141" spans="1:16" x14ac:dyDescent="0.2">
      <c r="A141" s="110" t="s">
        <v>858</v>
      </c>
      <c r="B141" s="111" t="s">
        <v>859</v>
      </c>
      <c r="C141" s="112" t="s">
        <v>860</v>
      </c>
      <c r="D141" s="111" t="s">
        <v>20</v>
      </c>
      <c r="E141" s="113" t="s">
        <v>190</v>
      </c>
      <c r="F141" s="113" t="s">
        <v>190</v>
      </c>
      <c r="G141" s="114" t="s">
        <v>190</v>
      </c>
      <c r="H141" s="113" t="s">
        <v>190</v>
      </c>
      <c r="I141" s="113" t="s">
        <v>190</v>
      </c>
      <c r="J141" s="113" t="s">
        <v>190</v>
      </c>
      <c r="K141" s="113" t="s">
        <v>190</v>
      </c>
      <c r="L141" s="115">
        <v>59660</v>
      </c>
      <c r="M141" s="115">
        <v>64220</v>
      </c>
      <c r="N141" s="116" t="s">
        <v>558</v>
      </c>
      <c r="O141" s="116" t="s">
        <v>560</v>
      </c>
      <c r="P141" s="116" t="s">
        <v>560</v>
      </c>
    </row>
    <row r="142" spans="1:16" x14ac:dyDescent="0.2">
      <c r="A142" s="117" t="s">
        <v>861</v>
      </c>
      <c r="B142" s="104" t="s">
        <v>862</v>
      </c>
      <c r="C142" s="105" t="e">
        <v>#N/A</v>
      </c>
      <c r="D142" s="104" t="s">
        <v>20</v>
      </c>
      <c r="E142" s="106" t="s">
        <v>190</v>
      </c>
      <c r="F142" s="106" t="s">
        <v>190</v>
      </c>
      <c r="G142" s="107" t="s">
        <v>190</v>
      </c>
      <c r="H142" s="106" t="s">
        <v>190</v>
      </c>
      <c r="I142" s="106" t="s">
        <v>190</v>
      </c>
      <c r="J142" s="106" t="s">
        <v>190</v>
      </c>
      <c r="K142" s="106" t="s">
        <v>190</v>
      </c>
      <c r="L142" s="108">
        <v>56360</v>
      </c>
      <c r="M142" s="108">
        <v>50460</v>
      </c>
      <c r="N142" s="109" t="s">
        <v>558</v>
      </c>
      <c r="O142" s="109" t="s">
        <v>560</v>
      </c>
      <c r="P142" s="109" t="s">
        <v>560</v>
      </c>
    </row>
    <row r="143" spans="1:16" x14ac:dyDescent="0.2">
      <c r="A143" s="110" t="s">
        <v>863</v>
      </c>
      <c r="B143" s="111" t="s">
        <v>864</v>
      </c>
      <c r="C143" s="112" t="e">
        <v>#N/A</v>
      </c>
      <c r="D143" s="111" t="s">
        <v>11</v>
      </c>
      <c r="E143" s="113" t="s">
        <v>190</v>
      </c>
      <c r="F143" s="113" t="s">
        <v>190</v>
      </c>
      <c r="G143" s="114" t="s">
        <v>190</v>
      </c>
      <c r="H143" s="113" t="s">
        <v>190</v>
      </c>
      <c r="I143" s="113" t="s">
        <v>190</v>
      </c>
      <c r="J143" s="113" t="s">
        <v>190</v>
      </c>
      <c r="K143" s="113" t="s">
        <v>190</v>
      </c>
      <c r="L143" s="115" t="s">
        <v>190</v>
      </c>
      <c r="M143" s="115" t="s">
        <v>190</v>
      </c>
      <c r="N143" s="116" t="s">
        <v>610</v>
      </c>
      <c r="O143" s="116" t="s">
        <v>560</v>
      </c>
      <c r="P143" s="116" t="s">
        <v>560</v>
      </c>
    </row>
    <row r="144" spans="1:16" x14ac:dyDescent="0.2">
      <c r="A144" s="117" t="s">
        <v>865</v>
      </c>
      <c r="B144" s="104" t="s">
        <v>866</v>
      </c>
      <c r="C144" s="105" t="e">
        <v>#N/A</v>
      </c>
      <c r="D144" s="104" t="s">
        <v>11</v>
      </c>
      <c r="E144" s="106">
        <v>119</v>
      </c>
      <c r="F144" s="106">
        <v>139</v>
      </c>
      <c r="G144" s="107">
        <v>1.5656340097391919E-2</v>
      </c>
      <c r="H144" s="106">
        <v>2</v>
      </c>
      <c r="I144" s="106">
        <v>8</v>
      </c>
      <c r="J144" s="106">
        <v>2</v>
      </c>
      <c r="K144" s="106">
        <v>12</v>
      </c>
      <c r="L144" s="108">
        <v>79160</v>
      </c>
      <c r="M144" s="108">
        <v>70800</v>
      </c>
      <c r="N144" s="109" t="s">
        <v>851</v>
      </c>
      <c r="O144" s="109" t="s">
        <v>560</v>
      </c>
      <c r="P144" s="109" t="s">
        <v>560</v>
      </c>
    </row>
    <row r="145" spans="1:16" x14ac:dyDescent="0.2">
      <c r="A145" s="118" t="s">
        <v>867</v>
      </c>
      <c r="B145" s="111" t="s">
        <v>868</v>
      </c>
      <c r="C145" s="112"/>
      <c r="D145" s="111"/>
      <c r="E145" s="113">
        <v>357</v>
      </c>
      <c r="F145" s="113">
        <v>382</v>
      </c>
      <c r="G145" s="114">
        <v>6.7914406291991192E-3</v>
      </c>
      <c r="H145" s="113">
        <v>8</v>
      </c>
      <c r="I145" s="113">
        <v>25</v>
      </c>
      <c r="J145" s="113">
        <v>2</v>
      </c>
      <c r="K145" s="113">
        <v>35</v>
      </c>
      <c r="L145" s="115">
        <v>65660</v>
      </c>
      <c r="M145" s="115">
        <v>57060</v>
      </c>
      <c r="N145" s="116"/>
      <c r="O145" s="116"/>
      <c r="P145" s="116"/>
    </row>
    <row r="146" spans="1:16" x14ac:dyDescent="0.2">
      <c r="A146" s="117" t="s">
        <v>869</v>
      </c>
      <c r="B146" s="104" t="s">
        <v>870</v>
      </c>
      <c r="C146" s="105" t="e">
        <v>#N/A</v>
      </c>
      <c r="D146" s="104" t="s">
        <v>8</v>
      </c>
      <c r="E146" s="106" t="s">
        <v>190</v>
      </c>
      <c r="F146" s="106" t="s">
        <v>190</v>
      </c>
      <c r="G146" s="107" t="s">
        <v>190</v>
      </c>
      <c r="H146" s="106" t="s">
        <v>190</v>
      </c>
      <c r="I146" s="106" t="s">
        <v>190</v>
      </c>
      <c r="J146" s="106" t="s">
        <v>190</v>
      </c>
      <c r="K146" s="106" t="s">
        <v>190</v>
      </c>
      <c r="L146" s="108" t="s">
        <v>190</v>
      </c>
      <c r="M146" s="108" t="s">
        <v>190</v>
      </c>
      <c r="N146" s="109" t="s">
        <v>851</v>
      </c>
      <c r="O146" s="109" t="s">
        <v>560</v>
      </c>
      <c r="P146" s="109" t="s">
        <v>560</v>
      </c>
    </row>
    <row r="147" spans="1:16" x14ac:dyDescent="0.2">
      <c r="A147" s="110" t="s">
        <v>871</v>
      </c>
      <c r="B147" s="111" t="s">
        <v>872</v>
      </c>
      <c r="C147" s="112" t="e">
        <v>#N/A</v>
      </c>
      <c r="D147" s="111" t="e">
        <v>#N/A</v>
      </c>
      <c r="E147" s="113" t="s">
        <v>190</v>
      </c>
      <c r="F147" s="113" t="s">
        <v>190</v>
      </c>
      <c r="G147" s="114" t="s">
        <v>190</v>
      </c>
      <c r="H147" s="113" t="s">
        <v>190</v>
      </c>
      <c r="I147" s="113" t="s">
        <v>190</v>
      </c>
      <c r="J147" s="113" t="s">
        <v>190</v>
      </c>
      <c r="K147" s="113" t="s">
        <v>190</v>
      </c>
      <c r="L147" s="115" t="s">
        <v>190</v>
      </c>
      <c r="M147" s="115" t="s">
        <v>190</v>
      </c>
      <c r="N147" s="116" t="s">
        <v>558</v>
      </c>
      <c r="O147" s="116" t="s">
        <v>560</v>
      </c>
      <c r="P147" s="116" t="s">
        <v>560</v>
      </c>
    </row>
    <row r="148" spans="1:16" x14ac:dyDescent="0.2">
      <c r="A148" s="117" t="s">
        <v>873</v>
      </c>
      <c r="B148" s="104" t="s">
        <v>874</v>
      </c>
      <c r="C148" s="105" t="e">
        <v>#N/A</v>
      </c>
      <c r="D148" s="104" t="s">
        <v>29</v>
      </c>
      <c r="E148" s="106">
        <v>50</v>
      </c>
      <c r="F148" s="106">
        <v>54</v>
      </c>
      <c r="G148" s="107">
        <v>7.7257952426748044E-3</v>
      </c>
      <c r="H148" s="106">
        <v>1</v>
      </c>
      <c r="I148" s="106">
        <v>3</v>
      </c>
      <c r="J148" s="106">
        <v>0</v>
      </c>
      <c r="K148" s="106">
        <v>4</v>
      </c>
      <c r="L148" s="108">
        <v>71130</v>
      </c>
      <c r="M148" s="108">
        <v>55090</v>
      </c>
      <c r="N148" s="109" t="s">
        <v>558</v>
      </c>
      <c r="O148" s="109" t="s">
        <v>560</v>
      </c>
      <c r="P148" s="109" t="s">
        <v>560</v>
      </c>
    </row>
    <row r="149" spans="1:16" ht="25.5" x14ac:dyDescent="0.2">
      <c r="A149" s="110" t="s">
        <v>875</v>
      </c>
      <c r="B149" s="111" t="s">
        <v>876</v>
      </c>
      <c r="C149" s="112" t="e">
        <v>#N/A</v>
      </c>
      <c r="D149" s="111" t="s">
        <v>20</v>
      </c>
      <c r="E149" s="113">
        <v>196</v>
      </c>
      <c r="F149" s="113">
        <v>210</v>
      </c>
      <c r="G149" s="114">
        <v>6.9231420593451887E-3</v>
      </c>
      <c r="H149" s="113">
        <v>4</v>
      </c>
      <c r="I149" s="113">
        <v>14</v>
      </c>
      <c r="J149" s="113">
        <v>1</v>
      </c>
      <c r="K149" s="113">
        <v>19</v>
      </c>
      <c r="L149" s="115">
        <v>59340</v>
      </c>
      <c r="M149" s="115">
        <v>54310</v>
      </c>
      <c r="N149" s="116" t="s">
        <v>558</v>
      </c>
      <c r="O149" s="116" t="s">
        <v>560</v>
      </c>
      <c r="P149" s="116" t="s">
        <v>560</v>
      </c>
    </row>
    <row r="150" spans="1:16" ht="25.5" x14ac:dyDescent="0.2">
      <c r="A150" s="117" t="s">
        <v>877</v>
      </c>
      <c r="B150" s="104" t="s">
        <v>878</v>
      </c>
      <c r="C150" s="105" t="e">
        <v>#N/A</v>
      </c>
      <c r="D150" s="104" t="s">
        <v>20</v>
      </c>
      <c r="E150" s="106">
        <v>69</v>
      </c>
      <c r="F150" s="106">
        <v>76</v>
      </c>
      <c r="G150" s="107">
        <v>9.709518023075292E-3</v>
      </c>
      <c r="H150" s="106">
        <v>2</v>
      </c>
      <c r="I150" s="106">
        <v>5</v>
      </c>
      <c r="J150" s="106">
        <v>1</v>
      </c>
      <c r="K150" s="106">
        <v>8</v>
      </c>
      <c r="L150" s="108">
        <v>65140</v>
      </c>
      <c r="M150" s="108">
        <v>57070</v>
      </c>
      <c r="N150" s="109" t="s">
        <v>558</v>
      </c>
      <c r="O150" s="109" t="s">
        <v>560</v>
      </c>
      <c r="P150" s="109" t="s">
        <v>560</v>
      </c>
    </row>
    <row r="151" spans="1:16" x14ac:dyDescent="0.2">
      <c r="A151" s="110" t="s">
        <v>879</v>
      </c>
      <c r="B151" s="111" t="s">
        <v>880</v>
      </c>
      <c r="C151" s="112" t="e">
        <v>#N/A</v>
      </c>
      <c r="D151" s="111" t="s">
        <v>20</v>
      </c>
      <c r="E151" s="113" t="s">
        <v>190</v>
      </c>
      <c r="F151" s="113" t="s">
        <v>190</v>
      </c>
      <c r="G151" s="114" t="s">
        <v>190</v>
      </c>
      <c r="H151" s="113" t="s">
        <v>190</v>
      </c>
      <c r="I151" s="113" t="s">
        <v>190</v>
      </c>
      <c r="J151" s="113" t="s">
        <v>190</v>
      </c>
      <c r="K151" s="113" t="s">
        <v>190</v>
      </c>
      <c r="L151" s="115" t="s">
        <v>190</v>
      </c>
      <c r="M151" s="115" t="s">
        <v>190</v>
      </c>
      <c r="N151" s="116" t="s">
        <v>558</v>
      </c>
      <c r="O151" s="116" t="s">
        <v>560</v>
      </c>
      <c r="P151" s="116" t="s">
        <v>560</v>
      </c>
    </row>
    <row r="152" spans="1:16" x14ac:dyDescent="0.2">
      <c r="A152" s="117" t="s">
        <v>881</v>
      </c>
      <c r="B152" s="104" t="s">
        <v>882</v>
      </c>
      <c r="C152" s="105" t="e">
        <v>#N/A</v>
      </c>
      <c r="D152" s="104" t="e">
        <v>#N/A</v>
      </c>
      <c r="E152" s="106" t="s">
        <v>190</v>
      </c>
      <c r="F152" s="106" t="s">
        <v>190</v>
      </c>
      <c r="G152" s="107" t="s">
        <v>190</v>
      </c>
      <c r="H152" s="106" t="s">
        <v>190</v>
      </c>
      <c r="I152" s="106" t="s">
        <v>190</v>
      </c>
      <c r="J152" s="106" t="s">
        <v>190</v>
      </c>
      <c r="K152" s="106" t="s">
        <v>190</v>
      </c>
      <c r="L152" s="108" t="s">
        <v>190</v>
      </c>
      <c r="M152" s="108" t="s">
        <v>190</v>
      </c>
      <c r="N152" s="109" t="s">
        <v>558</v>
      </c>
      <c r="O152" s="109" t="s">
        <v>560</v>
      </c>
      <c r="P152" s="109" t="s">
        <v>560</v>
      </c>
    </row>
    <row r="153" spans="1:16" x14ac:dyDescent="0.2">
      <c r="A153" s="118" t="s">
        <v>883</v>
      </c>
      <c r="B153" s="111" t="s">
        <v>884</v>
      </c>
      <c r="C153" s="112"/>
      <c r="D153" s="111"/>
      <c r="E153" s="113">
        <v>645</v>
      </c>
      <c r="F153" s="113">
        <v>662</v>
      </c>
      <c r="G153" s="114">
        <v>2.6049108138581634E-3</v>
      </c>
      <c r="H153" s="113">
        <v>16</v>
      </c>
      <c r="I153" s="113">
        <v>32</v>
      </c>
      <c r="J153" s="113">
        <v>2</v>
      </c>
      <c r="K153" s="113">
        <v>50</v>
      </c>
      <c r="L153" s="115">
        <v>65610</v>
      </c>
      <c r="M153" s="115">
        <v>57960</v>
      </c>
      <c r="N153" s="116"/>
      <c r="O153" s="116"/>
      <c r="P153" s="116"/>
    </row>
    <row r="154" spans="1:16" x14ac:dyDescent="0.2">
      <c r="A154" s="117" t="s">
        <v>885</v>
      </c>
      <c r="B154" s="104" t="s">
        <v>886</v>
      </c>
      <c r="C154" s="105" t="e">
        <v>#N/A</v>
      </c>
      <c r="D154" s="104" t="s">
        <v>3</v>
      </c>
      <c r="E154" s="106" t="s">
        <v>190</v>
      </c>
      <c r="F154" s="106" t="s">
        <v>190</v>
      </c>
      <c r="G154" s="107" t="s">
        <v>190</v>
      </c>
      <c r="H154" s="106" t="s">
        <v>190</v>
      </c>
      <c r="I154" s="106" t="s">
        <v>190</v>
      </c>
      <c r="J154" s="106" t="s">
        <v>190</v>
      </c>
      <c r="K154" s="106" t="s">
        <v>190</v>
      </c>
      <c r="L154" s="108">
        <v>48250</v>
      </c>
      <c r="M154" s="108">
        <v>42700</v>
      </c>
      <c r="N154" s="109" t="s">
        <v>610</v>
      </c>
      <c r="O154" s="109" t="s">
        <v>560</v>
      </c>
      <c r="P154" s="109" t="s">
        <v>560</v>
      </c>
    </row>
    <row r="155" spans="1:16" x14ac:dyDescent="0.2">
      <c r="A155" s="110" t="s">
        <v>887</v>
      </c>
      <c r="B155" s="111" t="s">
        <v>888</v>
      </c>
      <c r="C155" s="112" t="e">
        <v>#N/A</v>
      </c>
      <c r="D155" s="111" t="s">
        <v>8</v>
      </c>
      <c r="E155" s="113">
        <v>141</v>
      </c>
      <c r="F155" s="113">
        <v>125</v>
      </c>
      <c r="G155" s="114">
        <v>-1.1972369278080097E-2</v>
      </c>
      <c r="H155" s="113">
        <v>4</v>
      </c>
      <c r="I155" s="113">
        <v>8</v>
      </c>
      <c r="J155" s="113">
        <v>-2</v>
      </c>
      <c r="K155" s="113">
        <v>10</v>
      </c>
      <c r="L155" s="115">
        <v>44070</v>
      </c>
      <c r="M155" s="115">
        <v>41900</v>
      </c>
      <c r="N155" s="116" t="s">
        <v>610</v>
      </c>
      <c r="O155" s="116" t="s">
        <v>560</v>
      </c>
      <c r="P155" s="116" t="s">
        <v>560</v>
      </c>
    </row>
    <row r="156" spans="1:16" x14ac:dyDescent="0.2">
      <c r="A156" s="117" t="s">
        <v>889</v>
      </c>
      <c r="B156" s="104" t="s">
        <v>890</v>
      </c>
      <c r="C156" s="105" t="e">
        <v>#N/A</v>
      </c>
      <c r="D156" s="104" t="e">
        <v>#N/A</v>
      </c>
      <c r="E156" s="106">
        <v>293</v>
      </c>
      <c r="F156" s="106">
        <v>312</v>
      </c>
      <c r="G156" s="107">
        <v>6.3028376916012263E-3</v>
      </c>
      <c r="H156" s="106">
        <v>8</v>
      </c>
      <c r="I156" s="106">
        <v>12</v>
      </c>
      <c r="J156" s="106">
        <v>2</v>
      </c>
      <c r="K156" s="106">
        <v>22</v>
      </c>
      <c r="L156" s="108">
        <v>62820</v>
      </c>
      <c r="M156" s="108">
        <v>58080</v>
      </c>
      <c r="N156" s="109" t="s">
        <v>851</v>
      </c>
      <c r="O156" s="109" t="s">
        <v>560</v>
      </c>
      <c r="P156" s="109" t="s">
        <v>768</v>
      </c>
    </row>
    <row r="157" spans="1:16" x14ac:dyDescent="0.2">
      <c r="A157" s="110" t="s">
        <v>891</v>
      </c>
      <c r="B157" s="111" t="s">
        <v>892</v>
      </c>
      <c r="C157" s="112" t="e">
        <v>#N/A</v>
      </c>
      <c r="D157" s="111" t="e">
        <v>#N/A</v>
      </c>
      <c r="E157" s="113" t="s">
        <v>190</v>
      </c>
      <c r="F157" s="113" t="s">
        <v>190</v>
      </c>
      <c r="G157" s="114" t="s">
        <v>190</v>
      </c>
      <c r="H157" s="113" t="s">
        <v>190</v>
      </c>
      <c r="I157" s="113" t="s">
        <v>190</v>
      </c>
      <c r="J157" s="113" t="s">
        <v>190</v>
      </c>
      <c r="K157" s="113" t="s">
        <v>190</v>
      </c>
      <c r="L157" s="115">
        <v>114360</v>
      </c>
      <c r="M157" s="115">
        <v>103450</v>
      </c>
      <c r="N157" s="116" t="s">
        <v>610</v>
      </c>
      <c r="O157" s="116" t="s">
        <v>560</v>
      </c>
      <c r="P157" s="116" t="s">
        <v>768</v>
      </c>
    </row>
    <row r="158" spans="1:16" x14ac:dyDescent="0.2">
      <c r="A158" s="117" t="s">
        <v>893</v>
      </c>
      <c r="B158" s="104" t="s">
        <v>894</v>
      </c>
      <c r="C158" s="105" t="e">
        <v>#N/A</v>
      </c>
      <c r="D158" s="104" t="s">
        <v>28</v>
      </c>
      <c r="E158" s="106">
        <v>67</v>
      </c>
      <c r="F158" s="106">
        <v>74</v>
      </c>
      <c r="G158" s="107">
        <v>9.9867857798778825E-3</v>
      </c>
      <c r="H158" s="106">
        <v>1</v>
      </c>
      <c r="I158" s="106">
        <v>4</v>
      </c>
      <c r="J158" s="106">
        <v>1</v>
      </c>
      <c r="K158" s="106">
        <v>6</v>
      </c>
      <c r="L158" s="108">
        <v>63190</v>
      </c>
      <c r="M158" s="108">
        <v>59210</v>
      </c>
      <c r="N158" s="109" t="s">
        <v>610</v>
      </c>
      <c r="O158" s="109" t="s">
        <v>560</v>
      </c>
      <c r="P158" s="109" t="s">
        <v>560</v>
      </c>
    </row>
    <row r="159" spans="1:16" x14ac:dyDescent="0.2">
      <c r="A159" s="110" t="s">
        <v>895</v>
      </c>
      <c r="B159" s="111" t="s">
        <v>896</v>
      </c>
      <c r="C159" s="112" t="e">
        <v>#N/A</v>
      </c>
      <c r="D159" s="111" t="e">
        <v>#N/A</v>
      </c>
      <c r="E159" s="113" t="s">
        <v>190</v>
      </c>
      <c r="F159" s="113" t="s">
        <v>190</v>
      </c>
      <c r="G159" s="114" t="s">
        <v>190</v>
      </c>
      <c r="H159" s="113" t="s">
        <v>190</v>
      </c>
      <c r="I159" s="113" t="s">
        <v>190</v>
      </c>
      <c r="J159" s="113" t="s">
        <v>190</v>
      </c>
      <c r="K159" s="113" t="s">
        <v>190</v>
      </c>
      <c r="L159" s="115" t="s">
        <v>190</v>
      </c>
      <c r="M159" s="115" t="s">
        <v>190</v>
      </c>
      <c r="N159" s="116" t="s">
        <v>610</v>
      </c>
      <c r="O159" s="116" t="s">
        <v>560</v>
      </c>
      <c r="P159" s="116" t="s">
        <v>560</v>
      </c>
    </row>
    <row r="160" spans="1:16" x14ac:dyDescent="0.2">
      <c r="A160" s="117" t="s">
        <v>897</v>
      </c>
      <c r="B160" s="104" t="s">
        <v>898</v>
      </c>
      <c r="C160" s="105" t="e">
        <v>#N/A</v>
      </c>
      <c r="D160" s="104" t="s">
        <v>34</v>
      </c>
      <c r="E160" s="106" t="s">
        <v>190</v>
      </c>
      <c r="F160" s="106" t="s">
        <v>190</v>
      </c>
      <c r="G160" s="107" t="s">
        <v>190</v>
      </c>
      <c r="H160" s="106" t="s">
        <v>190</v>
      </c>
      <c r="I160" s="106" t="s">
        <v>190</v>
      </c>
      <c r="J160" s="106" t="s">
        <v>190</v>
      </c>
      <c r="K160" s="106" t="s">
        <v>190</v>
      </c>
      <c r="L160" s="108"/>
      <c r="M160" s="108"/>
      <c r="N160" s="109" t="s">
        <v>558</v>
      </c>
      <c r="O160" s="109" t="s">
        <v>560</v>
      </c>
      <c r="P160" s="109" t="s">
        <v>560</v>
      </c>
    </row>
    <row r="161" spans="1:16" x14ac:dyDescent="0.2">
      <c r="A161" s="110" t="s">
        <v>899</v>
      </c>
      <c r="B161" s="111" t="s">
        <v>900</v>
      </c>
      <c r="C161" s="112" t="e">
        <v>#N/A</v>
      </c>
      <c r="D161" s="111" t="e">
        <v>#N/A</v>
      </c>
      <c r="E161" s="113" t="s">
        <v>190</v>
      </c>
      <c r="F161" s="113" t="s">
        <v>190</v>
      </c>
      <c r="G161" s="114" t="s">
        <v>190</v>
      </c>
      <c r="H161" s="113" t="s">
        <v>190</v>
      </c>
      <c r="I161" s="113" t="s">
        <v>190</v>
      </c>
      <c r="J161" s="113" t="s">
        <v>190</v>
      </c>
      <c r="K161" s="113" t="s">
        <v>190</v>
      </c>
      <c r="L161" s="115" t="s">
        <v>190</v>
      </c>
      <c r="M161" s="115" t="s">
        <v>190</v>
      </c>
      <c r="N161" s="116" t="s">
        <v>610</v>
      </c>
      <c r="O161" s="116" t="s">
        <v>560</v>
      </c>
      <c r="P161" s="116" t="s">
        <v>560</v>
      </c>
    </row>
    <row r="162" spans="1:16" ht="25.5" x14ac:dyDescent="0.2">
      <c r="A162" s="117" t="s">
        <v>901</v>
      </c>
      <c r="B162" s="104" t="s">
        <v>902</v>
      </c>
      <c r="C162" s="105" t="e">
        <v>#N/A</v>
      </c>
      <c r="D162" s="104" t="e">
        <v>#N/A</v>
      </c>
      <c r="E162" s="106">
        <v>67</v>
      </c>
      <c r="F162" s="106">
        <v>69</v>
      </c>
      <c r="G162" s="107">
        <v>2.9457186483323738E-3</v>
      </c>
      <c r="H162" s="106">
        <v>2</v>
      </c>
      <c r="I162" s="106">
        <v>4</v>
      </c>
      <c r="J162" s="106">
        <v>0</v>
      </c>
      <c r="K162" s="106">
        <v>6</v>
      </c>
      <c r="L162" s="108">
        <v>71070</v>
      </c>
      <c r="M162" s="108">
        <v>68550</v>
      </c>
      <c r="N162" s="109" t="s">
        <v>558</v>
      </c>
      <c r="O162" s="109" t="s">
        <v>560</v>
      </c>
      <c r="P162" s="109" t="s">
        <v>560</v>
      </c>
    </row>
    <row r="163" spans="1:16" x14ac:dyDescent="0.2">
      <c r="A163" s="118" t="s">
        <v>903</v>
      </c>
      <c r="B163" s="111" t="s">
        <v>904</v>
      </c>
      <c r="C163" s="112"/>
      <c r="D163" s="111"/>
      <c r="E163" s="113">
        <v>448</v>
      </c>
      <c r="F163" s="113">
        <v>483</v>
      </c>
      <c r="G163" s="114">
        <v>7.550706015633013E-3</v>
      </c>
      <c r="H163" s="113">
        <v>16</v>
      </c>
      <c r="I163" s="113">
        <v>33</v>
      </c>
      <c r="J163" s="113">
        <v>4</v>
      </c>
      <c r="K163" s="113">
        <v>53</v>
      </c>
      <c r="L163" s="115">
        <v>45680</v>
      </c>
      <c r="M163" s="115">
        <v>45070</v>
      </c>
      <c r="N163" s="116"/>
      <c r="O163" s="116"/>
      <c r="P163" s="116"/>
    </row>
    <row r="164" spans="1:16" x14ac:dyDescent="0.2">
      <c r="A164" s="117" t="s">
        <v>905</v>
      </c>
      <c r="B164" s="104" t="s">
        <v>906</v>
      </c>
      <c r="C164" s="105" t="e">
        <v>#N/A</v>
      </c>
      <c r="D164" s="104" t="s">
        <v>10</v>
      </c>
      <c r="E164" s="106">
        <v>92</v>
      </c>
      <c r="F164" s="106">
        <v>104</v>
      </c>
      <c r="G164" s="107">
        <v>1.2335696945859898E-2</v>
      </c>
      <c r="H164" s="106">
        <v>3</v>
      </c>
      <c r="I164" s="106">
        <v>7</v>
      </c>
      <c r="J164" s="106">
        <v>1</v>
      </c>
      <c r="K164" s="106">
        <v>11</v>
      </c>
      <c r="L164" s="108">
        <v>39080</v>
      </c>
      <c r="M164" s="108">
        <v>38860</v>
      </c>
      <c r="N164" s="109" t="s">
        <v>622</v>
      </c>
      <c r="O164" s="109" t="s">
        <v>560</v>
      </c>
      <c r="P164" s="109" t="s">
        <v>605</v>
      </c>
    </row>
    <row r="165" spans="1:16" x14ac:dyDescent="0.2">
      <c r="A165" s="110" t="s">
        <v>907</v>
      </c>
      <c r="B165" s="111" t="s">
        <v>908</v>
      </c>
      <c r="C165" s="112" t="e">
        <v>#N/A</v>
      </c>
      <c r="D165" s="111" t="s">
        <v>21</v>
      </c>
      <c r="E165" s="113" t="s">
        <v>190</v>
      </c>
      <c r="F165" s="113" t="s">
        <v>190</v>
      </c>
      <c r="G165" s="114" t="s">
        <v>190</v>
      </c>
      <c r="H165" s="113" t="s">
        <v>190</v>
      </c>
      <c r="I165" s="113" t="s">
        <v>190</v>
      </c>
      <c r="J165" s="113" t="s">
        <v>190</v>
      </c>
      <c r="K165" s="113" t="s">
        <v>190</v>
      </c>
      <c r="L165" s="115">
        <v>40180</v>
      </c>
      <c r="M165" s="115">
        <v>40900</v>
      </c>
      <c r="N165" s="116" t="s">
        <v>558</v>
      </c>
      <c r="O165" s="116" t="s">
        <v>560</v>
      </c>
      <c r="P165" s="116" t="s">
        <v>560</v>
      </c>
    </row>
    <row r="166" spans="1:16" x14ac:dyDescent="0.2">
      <c r="A166" s="117" t="s">
        <v>909</v>
      </c>
      <c r="B166" s="104" t="s">
        <v>910</v>
      </c>
      <c r="C166" s="105">
        <v>41.030299999999997</v>
      </c>
      <c r="D166" s="104" t="s">
        <v>13</v>
      </c>
      <c r="E166" s="106">
        <v>64</v>
      </c>
      <c r="F166" s="106">
        <v>62</v>
      </c>
      <c r="G166" s="107">
        <v>-3.1698352616785774E-3</v>
      </c>
      <c r="H166" s="106">
        <v>2</v>
      </c>
      <c r="I166" s="106">
        <v>4</v>
      </c>
      <c r="J166" s="106">
        <v>0</v>
      </c>
      <c r="K166" s="106">
        <v>6</v>
      </c>
      <c r="L166" s="108">
        <v>56700</v>
      </c>
      <c r="M166" s="108">
        <v>49980</v>
      </c>
      <c r="N166" s="109" t="s">
        <v>622</v>
      </c>
      <c r="O166" s="109" t="s">
        <v>560</v>
      </c>
      <c r="P166" s="109" t="s">
        <v>605</v>
      </c>
    </row>
    <row r="167" spans="1:16" x14ac:dyDescent="0.2">
      <c r="A167" s="110" t="s">
        <v>911</v>
      </c>
      <c r="B167" s="111" t="s">
        <v>912</v>
      </c>
      <c r="C167" s="112" t="e">
        <v>#N/A</v>
      </c>
      <c r="D167" s="111" t="e">
        <v>#N/A</v>
      </c>
      <c r="E167" s="113" t="s">
        <v>190</v>
      </c>
      <c r="F167" s="113" t="s">
        <v>190</v>
      </c>
      <c r="G167" s="114" t="s">
        <v>190</v>
      </c>
      <c r="H167" s="113" t="s">
        <v>190</v>
      </c>
      <c r="I167" s="113" t="s">
        <v>190</v>
      </c>
      <c r="J167" s="113" t="s">
        <v>190</v>
      </c>
      <c r="K167" s="113" t="s">
        <v>190</v>
      </c>
      <c r="L167" s="115" t="s">
        <v>190</v>
      </c>
      <c r="M167" s="115" t="s">
        <v>190</v>
      </c>
      <c r="N167" s="116" t="s">
        <v>558</v>
      </c>
      <c r="O167" s="116" t="s">
        <v>560</v>
      </c>
      <c r="P167" s="116" t="s">
        <v>560</v>
      </c>
    </row>
    <row r="168" spans="1:16" ht="25.5" x14ac:dyDescent="0.2">
      <c r="A168" s="117" t="s">
        <v>913</v>
      </c>
      <c r="B168" s="104" t="s">
        <v>914</v>
      </c>
      <c r="C168" s="105" t="e">
        <v>#N/A</v>
      </c>
      <c r="D168" s="104" t="s">
        <v>20</v>
      </c>
      <c r="E168" s="106">
        <v>74</v>
      </c>
      <c r="F168" s="106">
        <v>81</v>
      </c>
      <c r="G168" s="107">
        <v>9.0793758803351388E-3</v>
      </c>
      <c r="H168" s="106">
        <v>3</v>
      </c>
      <c r="I168" s="106">
        <v>6</v>
      </c>
      <c r="J168" s="106">
        <v>1</v>
      </c>
      <c r="K168" s="106">
        <v>10</v>
      </c>
      <c r="L168" s="108">
        <v>42440</v>
      </c>
      <c r="M168" s="108">
        <v>43930</v>
      </c>
      <c r="N168" s="109" t="s">
        <v>622</v>
      </c>
      <c r="O168" s="109" t="s">
        <v>560</v>
      </c>
      <c r="P168" s="109" t="s">
        <v>560</v>
      </c>
    </row>
    <row r="169" spans="1:16" x14ac:dyDescent="0.2">
      <c r="A169" s="110" t="s">
        <v>915</v>
      </c>
      <c r="B169" s="111" t="s">
        <v>916</v>
      </c>
      <c r="C169" s="112" t="e">
        <v>#N/A</v>
      </c>
      <c r="D169" s="111" t="s">
        <v>35</v>
      </c>
      <c r="E169" s="113">
        <v>56</v>
      </c>
      <c r="F169" s="113">
        <v>63</v>
      </c>
      <c r="G169" s="114">
        <v>1.1847940917808941E-2</v>
      </c>
      <c r="H169" s="113">
        <v>2</v>
      </c>
      <c r="I169" s="113">
        <v>4</v>
      </c>
      <c r="J169" s="113">
        <v>1</v>
      </c>
      <c r="K169" s="113">
        <v>7</v>
      </c>
      <c r="L169" s="115">
        <v>63220</v>
      </c>
      <c r="M169" s="115">
        <v>69310</v>
      </c>
      <c r="N169" s="116" t="s">
        <v>558</v>
      </c>
      <c r="O169" s="116" t="s">
        <v>560</v>
      </c>
      <c r="P169" s="116" t="s">
        <v>605</v>
      </c>
    </row>
    <row r="170" spans="1:16" x14ac:dyDescent="0.2">
      <c r="A170" s="117" t="s">
        <v>917</v>
      </c>
      <c r="B170" s="104" t="s">
        <v>918</v>
      </c>
      <c r="C170" s="105" t="e">
        <v>#N/A</v>
      </c>
      <c r="D170" s="104" t="s">
        <v>20</v>
      </c>
      <c r="E170" s="106">
        <v>10</v>
      </c>
      <c r="F170" s="106">
        <v>10</v>
      </c>
      <c r="G170" s="107">
        <v>0</v>
      </c>
      <c r="H170" s="106">
        <v>0</v>
      </c>
      <c r="I170" s="106">
        <v>1</v>
      </c>
      <c r="J170" s="106">
        <v>0</v>
      </c>
      <c r="K170" s="106">
        <v>1</v>
      </c>
      <c r="L170" s="108">
        <v>45460</v>
      </c>
      <c r="M170" s="108">
        <v>50190</v>
      </c>
      <c r="N170" s="109" t="s">
        <v>622</v>
      </c>
      <c r="O170" s="109" t="s">
        <v>560</v>
      </c>
      <c r="P170" s="109" t="s">
        <v>560</v>
      </c>
    </row>
    <row r="171" spans="1:16" ht="25.5" x14ac:dyDescent="0.2">
      <c r="A171" s="110" t="s">
        <v>919</v>
      </c>
      <c r="B171" s="111" t="s">
        <v>920</v>
      </c>
      <c r="C171" s="112" t="s">
        <v>921</v>
      </c>
      <c r="D171" s="111" t="s">
        <v>20</v>
      </c>
      <c r="E171" s="113">
        <v>113</v>
      </c>
      <c r="F171" s="113">
        <v>122</v>
      </c>
      <c r="G171" s="114">
        <v>7.6927610093668886E-3</v>
      </c>
      <c r="H171" s="113">
        <v>5</v>
      </c>
      <c r="I171" s="113">
        <v>9</v>
      </c>
      <c r="J171" s="113">
        <v>1</v>
      </c>
      <c r="K171" s="113">
        <v>15</v>
      </c>
      <c r="L171" s="115">
        <v>46490</v>
      </c>
      <c r="M171" s="115">
        <v>45270</v>
      </c>
      <c r="N171" s="116" t="s">
        <v>622</v>
      </c>
      <c r="O171" s="116" t="s">
        <v>560</v>
      </c>
      <c r="P171" s="116" t="s">
        <v>560</v>
      </c>
    </row>
    <row r="172" spans="1:16" x14ac:dyDescent="0.2">
      <c r="A172" s="89" t="s">
        <v>922</v>
      </c>
      <c r="B172" s="90" t="s">
        <v>923</v>
      </c>
      <c r="C172" s="91"/>
      <c r="D172" s="90"/>
      <c r="E172" s="92">
        <v>3892</v>
      </c>
      <c r="F172" s="92">
        <v>4236</v>
      </c>
      <c r="G172" s="93">
        <v>8.505595102331398E-3</v>
      </c>
      <c r="H172" s="92">
        <v>162</v>
      </c>
      <c r="I172" s="92">
        <v>273</v>
      </c>
      <c r="J172" s="92">
        <v>34</v>
      </c>
      <c r="K172" s="92">
        <v>469</v>
      </c>
      <c r="L172" s="94">
        <v>41370</v>
      </c>
      <c r="M172" s="94">
        <v>39420</v>
      </c>
      <c r="N172" s="95"/>
      <c r="O172" s="95"/>
      <c r="P172" s="95"/>
    </row>
    <row r="173" spans="1:16" ht="25.5" x14ac:dyDescent="0.2">
      <c r="A173" s="118" t="s">
        <v>924</v>
      </c>
      <c r="B173" s="111" t="s">
        <v>925</v>
      </c>
      <c r="C173" s="112"/>
      <c r="D173" s="111"/>
      <c r="E173" s="113">
        <v>3767</v>
      </c>
      <c r="F173" s="113">
        <v>4098</v>
      </c>
      <c r="G173" s="114">
        <v>8.4575770272836692E-3</v>
      </c>
      <c r="H173" s="113">
        <v>156</v>
      </c>
      <c r="I173" s="113">
        <v>265</v>
      </c>
      <c r="J173" s="113">
        <v>33</v>
      </c>
      <c r="K173" s="113">
        <v>454</v>
      </c>
      <c r="L173" s="115">
        <v>41290</v>
      </c>
      <c r="M173" s="115">
        <v>39320</v>
      </c>
      <c r="N173" s="116"/>
      <c r="O173" s="116"/>
      <c r="P173" s="116"/>
    </row>
    <row r="174" spans="1:16" ht="25.5" x14ac:dyDescent="0.2">
      <c r="A174" s="117" t="s">
        <v>926</v>
      </c>
      <c r="B174" s="104" t="s">
        <v>927</v>
      </c>
      <c r="C174" s="105" t="e">
        <v>#N/A</v>
      </c>
      <c r="D174" s="104" t="e">
        <v>#N/A</v>
      </c>
      <c r="E174" s="106">
        <v>267</v>
      </c>
      <c r="F174" s="106">
        <v>298</v>
      </c>
      <c r="G174" s="107">
        <v>1.1045033745631594E-2</v>
      </c>
      <c r="H174" s="106">
        <v>10</v>
      </c>
      <c r="I174" s="106">
        <v>18</v>
      </c>
      <c r="J174" s="106">
        <v>3</v>
      </c>
      <c r="K174" s="106">
        <v>31</v>
      </c>
      <c r="L174" s="108">
        <v>35190</v>
      </c>
      <c r="M174" s="108">
        <v>34050</v>
      </c>
      <c r="N174" s="109" t="s">
        <v>558</v>
      </c>
      <c r="O174" s="109" t="s">
        <v>560</v>
      </c>
      <c r="P174" s="109" t="s">
        <v>560</v>
      </c>
    </row>
    <row r="175" spans="1:16" ht="25.5" x14ac:dyDescent="0.2">
      <c r="A175" s="110" t="s">
        <v>928</v>
      </c>
      <c r="B175" s="111" t="s">
        <v>929</v>
      </c>
      <c r="C175" s="112" t="e">
        <v>#N/A</v>
      </c>
      <c r="D175" s="111" t="s">
        <v>17</v>
      </c>
      <c r="E175" s="113">
        <v>467</v>
      </c>
      <c r="F175" s="113">
        <v>505</v>
      </c>
      <c r="G175" s="114">
        <v>7.8535961245822516E-3</v>
      </c>
      <c r="H175" s="113">
        <v>18</v>
      </c>
      <c r="I175" s="113">
        <v>32</v>
      </c>
      <c r="J175" s="113">
        <v>4</v>
      </c>
      <c r="K175" s="113">
        <v>54</v>
      </c>
      <c r="L175" s="115">
        <v>46770</v>
      </c>
      <c r="M175" s="115">
        <v>45910</v>
      </c>
      <c r="N175" s="116" t="s">
        <v>610</v>
      </c>
      <c r="O175" s="116" t="s">
        <v>560</v>
      </c>
      <c r="P175" s="116" t="s">
        <v>560</v>
      </c>
    </row>
    <row r="176" spans="1:16" x14ac:dyDescent="0.2">
      <c r="A176" s="117" t="s">
        <v>930</v>
      </c>
      <c r="B176" s="104" t="s">
        <v>931</v>
      </c>
      <c r="C176" s="105" t="e">
        <v>#N/A</v>
      </c>
      <c r="D176" s="104" t="e">
        <v>#N/A</v>
      </c>
      <c r="E176" s="106" t="s">
        <v>190</v>
      </c>
      <c r="F176" s="106" t="s">
        <v>190</v>
      </c>
      <c r="G176" s="107" t="s">
        <v>190</v>
      </c>
      <c r="H176" s="106" t="s">
        <v>190</v>
      </c>
      <c r="I176" s="106" t="s">
        <v>190</v>
      </c>
      <c r="J176" s="106" t="s">
        <v>190</v>
      </c>
      <c r="K176" s="106" t="s">
        <v>190</v>
      </c>
      <c r="L176" s="108" t="s">
        <v>190</v>
      </c>
      <c r="M176" s="108" t="s">
        <v>190</v>
      </c>
      <c r="N176" s="109" t="s">
        <v>610</v>
      </c>
      <c r="O176" s="109" t="s">
        <v>560</v>
      </c>
      <c r="P176" s="109" t="s">
        <v>768</v>
      </c>
    </row>
    <row r="177" spans="1:16" x14ac:dyDescent="0.2">
      <c r="A177" s="110" t="s">
        <v>932</v>
      </c>
      <c r="B177" s="111" t="s">
        <v>933</v>
      </c>
      <c r="C177" s="112" t="e">
        <v>#N/A</v>
      </c>
      <c r="D177" s="111" t="e">
        <v>#N/A</v>
      </c>
      <c r="E177" s="113">
        <v>125</v>
      </c>
      <c r="F177" s="113">
        <v>136</v>
      </c>
      <c r="G177" s="114">
        <v>8.4697821936301487E-3</v>
      </c>
      <c r="H177" s="113">
        <v>5</v>
      </c>
      <c r="I177" s="113">
        <v>8</v>
      </c>
      <c r="J177" s="113">
        <v>1</v>
      </c>
      <c r="K177" s="113">
        <v>14</v>
      </c>
      <c r="L177" s="115">
        <v>44370</v>
      </c>
      <c r="M177" s="115">
        <v>43270</v>
      </c>
      <c r="N177" s="116" t="s">
        <v>610</v>
      </c>
      <c r="O177" s="116" t="s">
        <v>560</v>
      </c>
      <c r="P177" s="116" t="s">
        <v>768</v>
      </c>
    </row>
    <row r="178" spans="1:16" x14ac:dyDescent="0.2">
      <c r="A178" s="117" t="s">
        <v>934</v>
      </c>
      <c r="B178" s="104" t="s">
        <v>935</v>
      </c>
      <c r="C178" s="105" t="e">
        <v>#N/A</v>
      </c>
      <c r="D178" s="104" t="e">
        <v>#N/A</v>
      </c>
      <c r="E178" s="106">
        <v>229</v>
      </c>
      <c r="F178" s="106">
        <v>239</v>
      </c>
      <c r="G178" s="107">
        <v>4.2833020650945297E-3</v>
      </c>
      <c r="H178" s="106">
        <v>9</v>
      </c>
      <c r="I178" s="106">
        <v>15</v>
      </c>
      <c r="J178" s="106">
        <v>1</v>
      </c>
      <c r="K178" s="106">
        <v>25</v>
      </c>
      <c r="L178" s="108">
        <v>30340</v>
      </c>
      <c r="M178" s="108">
        <v>29160</v>
      </c>
      <c r="N178" s="109" t="s">
        <v>610</v>
      </c>
      <c r="O178" s="109" t="s">
        <v>560</v>
      </c>
      <c r="P178" s="109" t="s">
        <v>560</v>
      </c>
    </row>
    <row r="179" spans="1:16" x14ac:dyDescent="0.2">
      <c r="A179" s="110" t="s">
        <v>936</v>
      </c>
      <c r="B179" s="111" t="s">
        <v>937</v>
      </c>
      <c r="C179" s="112" t="e">
        <v>#N/A</v>
      </c>
      <c r="D179" s="111" t="e">
        <v>#N/A</v>
      </c>
      <c r="E179" s="113" t="s">
        <v>190</v>
      </c>
      <c r="F179" s="113" t="s">
        <v>190</v>
      </c>
      <c r="G179" s="114" t="s">
        <v>190</v>
      </c>
      <c r="H179" s="113" t="s">
        <v>190</v>
      </c>
      <c r="I179" s="113" t="s">
        <v>190</v>
      </c>
      <c r="J179" s="113" t="s">
        <v>190</v>
      </c>
      <c r="K179" s="113" t="s">
        <v>190</v>
      </c>
      <c r="L179" s="115">
        <v>40470</v>
      </c>
      <c r="M179" s="115">
        <v>42610</v>
      </c>
      <c r="N179" s="116" t="s">
        <v>610</v>
      </c>
      <c r="O179" s="116" t="s">
        <v>560</v>
      </c>
      <c r="P179" s="116" t="s">
        <v>560</v>
      </c>
    </row>
    <row r="180" spans="1:16" x14ac:dyDescent="0.2">
      <c r="A180" s="117" t="s">
        <v>938</v>
      </c>
      <c r="B180" s="104" t="s">
        <v>939</v>
      </c>
      <c r="C180" s="105" t="e">
        <v>#N/A</v>
      </c>
      <c r="D180" s="104" t="s">
        <v>9</v>
      </c>
      <c r="E180" s="106">
        <v>360</v>
      </c>
      <c r="F180" s="106">
        <v>402</v>
      </c>
      <c r="G180" s="107">
        <v>1.1095913750405861E-2</v>
      </c>
      <c r="H180" s="106">
        <v>14</v>
      </c>
      <c r="I180" s="106">
        <v>24</v>
      </c>
      <c r="J180" s="106">
        <v>4</v>
      </c>
      <c r="K180" s="106">
        <v>42</v>
      </c>
      <c r="L180" s="108">
        <v>42100</v>
      </c>
      <c r="M180" s="108">
        <v>41990</v>
      </c>
      <c r="N180" s="109" t="s">
        <v>558</v>
      </c>
      <c r="O180" s="109" t="s">
        <v>560</v>
      </c>
      <c r="P180" s="109" t="s">
        <v>560</v>
      </c>
    </row>
    <row r="181" spans="1:16" x14ac:dyDescent="0.2">
      <c r="A181" s="110" t="s">
        <v>940</v>
      </c>
      <c r="B181" s="111" t="s">
        <v>941</v>
      </c>
      <c r="C181" s="112" t="e">
        <v>#N/A</v>
      </c>
      <c r="D181" s="111" t="s">
        <v>9</v>
      </c>
      <c r="E181" s="113">
        <v>227</v>
      </c>
      <c r="F181" s="113">
        <v>246</v>
      </c>
      <c r="G181" s="114">
        <v>8.0705445218880456E-3</v>
      </c>
      <c r="H181" s="113">
        <v>8</v>
      </c>
      <c r="I181" s="113">
        <v>15</v>
      </c>
      <c r="J181" s="113">
        <v>2</v>
      </c>
      <c r="K181" s="113">
        <v>25</v>
      </c>
      <c r="L181" s="115">
        <v>52800</v>
      </c>
      <c r="M181" s="115">
        <v>50930</v>
      </c>
      <c r="N181" s="116" t="s">
        <v>610</v>
      </c>
      <c r="O181" s="116" t="s">
        <v>560</v>
      </c>
      <c r="P181" s="116" t="s">
        <v>768</v>
      </c>
    </row>
    <row r="182" spans="1:16" ht="25.5" x14ac:dyDescent="0.2">
      <c r="A182" s="117" t="s">
        <v>942</v>
      </c>
      <c r="B182" s="104" t="s">
        <v>943</v>
      </c>
      <c r="C182" s="105" t="e">
        <v>#N/A</v>
      </c>
      <c r="D182" s="104" t="e">
        <v>#N/A</v>
      </c>
      <c r="E182" s="106">
        <v>178</v>
      </c>
      <c r="F182" s="106">
        <v>196</v>
      </c>
      <c r="G182" s="107">
        <v>9.6796586531027184E-3</v>
      </c>
      <c r="H182" s="106">
        <v>7</v>
      </c>
      <c r="I182" s="106">
        <v>12</v>
      </c>
      <c r="J182" s="106">
        <v>2</v>
      </c>
      <c r="K182" s="106">
        <v>21</v>
      </c>
      <c r="L182" s="108">
        <v>38300</v>
      </c>
      <c r="M182" s="108">
        <v>35530</v>
      </c>
      <c r="N182" s="109" t="s">
        <v>610</v>
      </c>
      <c r="O182" s="109" t="s">
        <v>560</v>
      </c>
      <c r="P182" s="109" t="s">
        <v>768</v>
      </c>
    </row>
    <row r="183" spans="1:16" x14ac:dyDescent="0.2">
      <c r="A183" s="110" t="s">
        <v>944</v>
      </c>
      <c r="B183" s="111" t="s">
        <v>945</v>
      </c>
      <c r="C183" s="112" t="e">
        <v>#N/A</v>
      </c>
      <c r="D183" s="111" t="s">
        <v>9</v>
      </c>
      <c r="E183" s="113">
        <v>156</v>
      </c>
      <c r="F183" s="113">
        <v>156</v>
      </c>
      <c r="G183" s="114">
        <v>0</v>
      </c>
      <c r="H183" s="113">
        <v>6</v>
      </c>
      <c r="I183" s="113">
        <v>10</v>
      </c>
      <c r="J183" s="113">
        <v>0</v>
      </c>
      <c r="K183" s="113">
        <v>16</v>
      </c>
      <c r="L183" s="115">
        <v>56670</v>
      </c>
      <c r="M183" s="115">
        <v>49700</v>
      </c>
      <c r="N183" s="116" t="s">
        <v>558</v>
      </c>
      <c r="O183" s="116" t="s">
        <v>560</v>
      </c>
      <c r="P183" s="116" t="s">
        <v>560</v>
      </c>
    </row>
    <row r="184" spans="1:16" x14ac:dyDescent="0.2">
      <c r="A184" s="117" t="s">
        <v>946</v>
      </c>
      <c r="B184" s="104" t="s">
        <v>947</v>
      </c>
      <c r="C184" s="105" t="e">
        <v>#N/A</v>
      </c>
      <c r="D184" s="104" t="s">
        <v>9</v>
      </c>
      <c r="E184" s="106">
        <v>95</v>
      </c>
      <c r="F184" s="106">
        <v>102</v>
      </c>
      <c r="G184" s="107">
        <v>7.1349253193109252E-3</v>
      </c>
      <c r="H184" s="106">
        <v>4</v>
      </c>
      <c r="I184" s="106">
        <v>7</v>
      </c>
      <c r="J184" s="106">
        <v>1</v>
      </c>
      <c r="K184" s="106">
        <v>12</v>
      </c>
      <c r="L184" s="108">
        <v>54120</v>
      </c>
      <c r="M184" s="108">
        <v>49130</v>
      </c>
      <c r="N184" s="109" t="s">
        <v>558</v>
      </c>
      <c r="O184" s="109" t="s">
        <v>560</v>
      </c>
      <c r="P184" s="109" t="s">
        <v>560</v>
      </c>
    </row>
    <row r="185" spans="1:16" ht="25.5" x14ac:dyDescent="0.2">
      <c r="A185" s="110" t="s">
        <v>948</v>
      </c>
      <c r="B185" s="111" t="s">
        <v>949</v>
      </c>
      <c r="C185" s="112" t="e">
        <v>#N/A</v>
      </c>
      <c r="D185" s="111" t="s">
        <v>35</v>
      </c>
      <c r="E185" s="113">
        <v>127</v>
      </c>
      <c r="F185" s="113">
        <v>132</v>
      </c>
      <c r="G185" s="114">
        <v>3.8689487463612338E-3</v>
      </c>
      <c r="H185" s="113">
        <v>4</v>
      </c>
      <c r="I185" s="113">
        <v>7</v>
      </c>
      <c r="J185" s="113">
        <v>0</v>
      </c>
      <c r="K185" s="113">
        <v>11</v>
      </c>
      <c r="L185" s="115">
        <v>40740</v>
      </c>
      <c r="M185" s="115">
        <v>38650</v>
      </c>
      <c r="N185" s="116" t="s">
        <v>558</v>
      </c>
      <c r="O185" s="116" t="s">
        <v>560</v>
      </c>
      <c r="P185" s="116" t="s">
        <v>667</v>
      </c>
    </row>
    <row r="186" spans="1:16" x14ac:dyDescent="0.2">
      <c r="A186" s="117" t="s">
        <v>950</v>
      </c>
      <c r="B186" s="104" t="s">
        <v>951</v>
      </c>
      <c r="C186" s="105" t="e">
        <v>#N/A</v>
      </c>
      <c r="D186" s="104" t="s">
        <v>9</v>
      </c>
      <c r="E186" s="106">
        <v>1157</v>
      </c>
      <c r="F186" s="106">
        <v>1272</v>
      </c>
      <c r="G186" s="107">
        <v>9.5210411267110384E-3</v>
      </c>
      <c r="H186" s="106">
        <v>54</v>
      </c>
      <c r="I186" s="106">
        <v>87</v>
      </c>
      <c r="J186" s="106">
        <v>12</v>
      </c>
      <c r="K186" s="106">
        <v>153</v>
      </c>
      <c r="L186" s="108">
        <v>34720</v>
      </c>
      <c r="M186" s="108">
        <v>34180</v>
      </c>
      <c r="N186" s="109" t="s">
        <v>591</v>
      </c>
      <c r="O186" s="109" t="s">
        <v>560</v>
      </c>
      <c r="P186" s="109" t="s">
        <v>667</v>
      </c>
    </row>
    <row r="187" spans="1:16" x14ac:dyDescent="0.2">
      <c r="A187" s="110" t="s">
        <v>952</v>
      </c>
      <c r="B187" s="111" t="s">
        <v>953</v>
      </c>
      <c r="C187" s="112" t="e">
        <v>#N/A</v>
      </c>
      <c r="D187" s="111" t="s">
        <v>9</v>
      </c>
      <c r="E187" s="113">
        <v>74</v>
      </c>
      <c r="F187" s="113">
        <v>80</v>
      </c>
      <c r="G187" s="114">
        <v>7.826623285945411E-3</v>
      </c>
      <c r="H187" s="113">
        <v>4</v>
      </c>
      <c r="I187" s="113">
        <v>6</v>
      </c>
      <c r="J187" s="113">
        <v>1</v>
      </c>
      <c r="K187" s="113">
        <v>11</v>
      </c>
      <c r="L187" s="115">
        <v>44910</v>
      </c>
      <c r="M187" s="115">
        <v>38340</v>
      </c>
      <c r="N187" s="116" t="s">
        <v>591</v>
      </c>
      <c r="O187" s="116" t="s">
        <v>560</v>
      </c>
      <c r="P187" s="116" t="s">
        <v>667</v>
      </c>
    </row>
    <row r="188" spans="1:16" ht="25.5" x14ac:dyDescent="0.2">
      <c r="A188" s="117" t="s">
        <v>954</v>
      </c>
      <c r="B188" s="104" t="s">
        <v>955</v>
      </c>
      <c r="C188" s="105" t="e">
        <v>#N/A</v>
      </c>
      <c r="D188" s="104" t="s">
        <v>9</v>
      </c>
      <c r="E188" s="106">
        <v>212</v>
      </c>
      <c r="F188" s="106">
        <v>237</v>
      </c>
      <c r="G188" s="107">
        <v>1.1209750275904762E-2</v>
      </c>
      <c r="H188" s="106">
        <v>10</v>
      </c>
      <c r="I188" s="106">
        <v>17</v>
      </c>
      <c r="J188" s="106">
        <v>2</v>
      </c>
      <c r="K188" s="106">
        <v>29</v>
      </c>
      <c r="L188" s="108">
        <v>36890</v>
      </c>
      <c r="M188" s="108">
        <v>35540</v>
      </c>
      <c r="N188" s="109" t="s">
        <v>558</v>
      </c>
      <c r="O188" s="109" t="s">
        <v>560</v>
      </c>
      <c r="P188" s="109" t="s">
        <v>560</v>
      </c>
    </row>
    <row r="189" spans="1:16" x14ac:dyDescent="0.2">
      <c r="A189" s="118" t="s">
        <v>956</v>
      </c>
      <c r="B189" s="111" t="s">
        <v>957</v>
      </c>
      <c r="C189" s="112"/>
      <c r="D189" s="111"/>
      <c r="E189" s="113">
        <v>125</v>
      </c>
      <c r="F189" s="113">
        <v>138</v>
      </c>
      <c r="G189" s="114">
        <v>9.9431021743603409E-3</v>
      </c>
      <c r="H189" s="113">
        <v>6</v>
      </c>
      <c r="I189" s="113">
        <v>8</v>
      </c>
      <c r="J189" s="113">
        <v>1</v>
      </c>
      <c r="K189" s="113">
        <v>15</v>
      </c>
      <c r="L189" s="115">
        <v>44750</v>
      </c>
      <c r="M189" s="115">
        <v>42190</v>
      </c>
      <c r="N189" s="116"/>
      <c r="O189" s="116"/>
      <c r="P189" s="116"/>
    </row>
    <row r="190" spans="1:16" x14ac:dyDescent="0.2">
      <c r="A190" s="117" t="s">
        <v>958</v>
      </c>
      <c r="B190" s="104" t="s">
        <v>959</v>
      </c>
      <c r="C190" s="105" t="e">
        <v>#N/A</v>
      </c>
      <c r="D190" s="104" t="s">
        <v>9</v>
      </c>
      <c r="E190" s="106">
        <v>116</v>
      </c>
      <c r="F190" s="106">
        <v>126</v>
      </c>
      <c r="G190" s="107">
        <v>8.303455618890343E-3</v>
      </c>
      <c r="H190" s="106">
        <v>6</v>
      </c>
      <c r="I190" s="106">
        <v>7</v>
      </c>
      <c r="J190" s="106">
        <v>1</v>
      </c>
      <c r="K190" s="106">
        <v>14</v>
      </c>
      <c r="L190" s="108">
        <v>45220</v>
      </c>
      <c r="M190" s="108">
        <v>42620</v>
      </c>
      <c r="N190" s="109" t="s">
        <v>558</v>
      </c>
      <c r="O190" s="109" t="s">
        <v>560</v>
      </c>
      <c r="P190" s="109" t="s">
        <v>605</v>
      </c>
    </row>
    <row r="191" spans="1:16" x14ac:dyDescent="0.2">
      <c r="A191" s="110" t="s">
        <v>960</v>
      </c>
      <c r="B191" s="111" t="s">
        <v>961</v>
      </c>
      <c r="C191" s="112" t="e">
        <v>#N/A</v>
      </c>
      <c r="D191" s="111" t="s">
        <v>9</v>
      </c>
      <c r="E191" s="113" t="s">
        <v>190</v>
      </c>
      <c r="F191" s="113" t="s">
        <v>190</v>
      </c>
      <c r="G191" s="114" t="s">
        <v>190</v>
      </c>
      <c r="H191" s="113" t="s">
        <v>190</v>
      </c>
      <c r="I191" s="113" t="s">
        <v>190</v>
      </c>
      <c r="J191" s="113" t="s">
        <v>190</v>
      </c>
      <c r="K191" s="113" t="s">
        <v>190</v>
      </c>
      <c r="L191" s="115">
        <v>41630</v>
      </c>
      <c r="M191" s="115">
        <v>38810</v>
      </c>
      <c r="N191" s="116" t="s">
        <v>558</v>
      </c>
      <c r="O191" s="116" t="s">
        <v>565</v>
      </c>
      <c r="P191" s="116" t="s">
        <v>560</v>
      </c>
    </row>
    <row r="192" spans="1:16" x14ac:dyDescent="0.2">
      <c r="A192" s="89" t="s">
        <v>962</v>
      </c>
      <c r="B192" s="90" t="s">
        <v>963</v>
      </c>
      <c r="C192" s="91"/>
      <c r="D192" s="90"/>
      <c r="E192" s="92">
        <v>1967</v>
      </c>
      <c r="F192" s="92">
        <v>2162</v>
      </c>
      <c r="G192" s="93">
        <v>9.4972331765432738E-3</v>
      </c>
      <c r="H192" s="92">
        <v>51</v>
      </c>
      <c r="I192" s="92">
        <v>71</v>
      </c>
      <c r="J192" s="92">
        <v>20</v>
      </c>
      <c r="K192" s="92">
        <v>142</v>
      </c>
      <c r="L192" s="94">
        <v>71090</v>
      </c>
      <c r="M192" s="94">
        <v>58760</v>
      </c>
      <c r="N192" s="95"/>
      <c r="O192" s="95"/>
      <c r="P192" s="95"/>
    </row>
    <row r="193" spans="1:16" x14ac:dyDescent="0.2">
      <c r="A193" s="118" t="s">
        <v>964</v>
      </c>
      <c r="B193" s="111" t="s">
        <v>965</v>
      </c>
      <c r="C193" s="112"/>
      <c r="D193" s="111"/>
      <c r="E193" s="113">
        <v>1290</v>
      </c>
      <c r="F193" s="113">
        <v>1409</v>
      </c>
      <c r="G193" s="114">
        <v>8.8628459461363995E-3</v>
      </c>
      <c r="H193" s="113">
        <v>27</v>
      </c>
      <c r="I193" s="113">
        <v>30</v>
      </c>
      <c r="J193" s="113">
        <v>12</v>
      </c>
      <c r="K193" s="113">
        <v>69</v>
      </c>
      <c r="L193" s="115">
        <v>90470</v>
      </c>
      <c r="M193" s="115">
        <v>74650</v>
      </c>
      <c r="N193" s="116"/>
      <c r="O193" s="116"/>
      <c r="P193" s="116"/>
    </row>
    <row r="194" spans="1:16" x14ac:dyDescent="0.2">
      <c r="A194" s="117" t="s">
        <v>966</v>
      </c>
      <c r="B194" s="104" t="s">
        <v>967</v>
      </c>
      <c r="C194" s="105" t="e">
        <v>#N/A</v>
      </c>
      <c r="D194" s="104" t="s">
        <v>35</v>
      </c>
      <c r="E194" s="106">
        <v>1122</v>
      </c>
      <c r="F194" s="106">
        <v>1232</v>
      </c>
      <c r="G194" s="107">
        <v>9.3964780854458585E-3</v>
      </c>
      <c r="H194" s="106">
        <v>23</v>
      </c>
      <c r="I194" s="106">
        <v>26</v>
      </c>
      <c r="J194" s="106">
        <v>11</v>
      </c>
      <c r="K194" s="106">
        <v>60</v>
      </c>
      <c r="L194" s="108">
        <v>90840</v>
      </c>
      <c r="M194" s="108">
        <v>73730</v>
      </c>
      <c r="N194" s="109" t="s">
        <v>851</v>
      </c>
      <c r="O194" s="109" t="s">
        <v>560</v>
      </c>
      <c r="P194" s="109" t="s">
        <v>560</v>
      </c>
    </row>
    <row r="195" spans="1:16" x14ac:dyDescent="0.2">
      <c r="A195" s="110" t="s">
        <v>968</v>
      </c>
      <c r="B195" s="111" t="s">
        <v>969</v>
      </c>
      <c r="C195" s="112" t="e">
        <v>#N/A</v>
      </c>
      <c r="D195" s="111" t="s">
        <v>35</v>
      </c>
      <c r="E195" s="113" t="s">
        <v>190</v>
      </c>
      <c r="F195" s="113" t="s">
        <v>190</v>
      </c>
      <c r="G195" s="114" t="s">
        <v>190</v>
      </c>
      <c r="H195" s="113" t="s">
        <v>190</v>
      </c>
      <c r="I195" s="113" t="s">
        <v>190</v>
      </c>
      <c r="J195" s="113" t="s">
        <v>190</v>
      </c>
      <c r="K195" s="113" t="s">
        <v>190</v>
      </c>
      <c r="L195" s="115">
        <v>30850</v>
      </c>
      <c r="M195" s="115">
        <v>32330</v>
      </c>
      <c r="N195" s="116" t="s">
        <v>851</v>
      </c>
      <c r="O195" s="116" t="s">
        <v>560</v>
      </c>
      <c r="P195" s="116" t="s">
        <v>560</v>
      </c>
    </row>
    <row r="196" spans="1:16" ht="25.5" x14ac:dyDescent="0.2">
      <c r="A196" s="117" t="s">
        <v>970</v>
      </c>
      <c r="B196" s="104" t="s">
        <v>971</v>
      </c>
      <c r="C196" s="105" t="e">
        <v>#N/A</v>
      </c>
      <c r="D196" s="104" t="s">
        <v>35</v>
      </c>
      <c r="E196" s="106">
        <v>17</v>
      </c>
      <c r="F196" s="106">
        <v>17</v>
      </c>
      <c r="G196" s="107">
        <v>0</v>
      </c>
      <c r="H196" s="106">
        <v>0</v>
      </c>
      <c r="I196" s="106">
        <v>0</v>
      </c>
      <c r="J196" s="106">
        <v>0</v>
      </c>
      <c r="K196" s="106">
        <v>0</v>
      </c>
      <c r="L196" s="108">
        <v>120800</v>
      </c>
      <c r="M196" s="108">
        <v>119630</v>
      </c>
      <c r="N196" s="109" t="s">
        <v>851</v>
      </c>
      <c r="O196" s="109" t="s">
        <v>559</v>
      </c>
      <c r="P196" s="109" t="s">
        <v>667</v>
      </c>
    </row>
    <row r="197" spans="1:16" x14ac:dyDescent="0.2">
      <c r="A197" s="110" t="s">
        <v>972</v>
      </c>
      <c r="B197" s="111" t="s">
        <v>973</v>
      </c>
      <c r="C197" s="112" t="e">
        <v>#N/A</v>
      </c>
      <c r="D197" s="111" t="s">
        <v>35</v>
      </c>
      <c r="E197" s="113" t="s">
        <v>190</v>
      </c>
      <c r="F197" s="113" t="s">
        <v>190</v>
      </c>
      <c r="G197" s="114" t="s">
        <v>190</v>
      </c>
      <c r="H197" s="113" t="s">
        <v>190</v>
      </c>
      <c r="I197" s="113" t="s">
        <v>190</v>
      </c>
      <c r="J197" s="113" t="s">
        <v>190</v>
      </c>
      <c r="K197" s="113" t="s">
        <v>190</v>
      </c>
      <c r="L197" s="115" t="s">
        <v>190</v>
      </c>
      <c r="M197" s="115" t="s">
        <v>190</v>
      </c>
      <c r="N197" s="116" t="s">
        <v>558</v>
      </c>
      <c r="O197" s="116" t="s">
        <v>565</v>
      </c>
      <c r="P197" s="116" t="s">
        <v>605</v>
      </c>
    </row>
    <row r="198" spans="1:16" x14ac:dyDescent="0.2">
      <c r="A198" s="117" t="s">
        <v>974</v>
      </c>
      <c r="B198" s="104" t="s">
        <v>975</v>
      </c>
      <c r="C198" s="105" t="e">
        <v>#N/A</v>
      </c>
      <c r="D198" s="104" t="s">
        <v>35</v>
      </c>
      <c r="E198" s="106">
        <v>110</v>
      </c>
      <c r="F198" s="106">
        <v>117</v>
      </c>
      <c r="G198" s="107">
        <v>6.1884265785305814E-3</v>
      </c>
      <c r="H198" s="106">
        <v>2</v>
      </c>
      <c r="I198" s="106">
        <v>2</v>
      </c>
      <c r="J198" s="106">
        <v>1</v>
      </c>
      <c r="K198" s="106">
        <v>5</v>
      </c>
      <c r="L198" s="108">
        <v>96670</v>
      </c>
      <c r="M198" s="108">
        <v>122020</v>
      </c>
      <c r="N198" s="109" t="s">
        <v>851</v>
      </c>
      <c r="O198" s="109" t="s">
        <v>559</v>
      </c>
      <c r="P198" s="109" t="s">
        <v>667</v>
      </c>
    </row>
    <row r="199" spans="1:16" x14ac:dyDescent="0.2">
      <c r="A199" s="118" t="s">
        <v>976</v>
      </c>
      <c r="B199" s="111" t="s">
        <v>977</v>
      </c>
      <c r="C199" s="112"/>
      <c r="D199" s="111"/>
      <c r="E199" s="113">
        <v>677</v>
      </c>
      <c r="F199" s="113">
        <v>753</v>
      </c>
      <c r="G199" s="114">
        <v>1.0696195116119966E-2</v>
      </c>
      <c r="H199" s="113">
        <v>24</v>
      </c>
      <c r="I199" s="113">
        <v>41</v>
      </c>
      <c r="J199" s="113">
        <v>8</v>
      </c>
      <c r="K199" s="113">
        <v>73</v>
      </c>
      <c r="L199" s="115">
        <v>41050</v>
      </c>
      <c r="M199" s="115">
        <v>39540</v>
      </c>
      <c r="N199" s="116"/>
      <c r="O199" s="116"/>
      <c r="P199" s="116"/>
    </row>
    <row r="200" spans="1:16" x14ac:dyDescent="0.2">
      <c r="A200" s="117" t="s">
        <v>978</v>
      </c>
      <c r="B200" s="104" t="s">
        <v>979</v>
      </c>
      <c r="C200" s="105">
        <v>22.030200000000001</v>
      </c>
      <c r="D200" s="104" t="s">
        <v>35</v>
      </c>
      <c r="E200" s="106">
        <v>380</v>
      </c>
      <c r="F200" s="106">
        <v>447</v>
      </c>
      <c r="G200" s="107">
        <v>1.6371299022973851E-2</v>
      </c>
      <c r="H200" s="106">
        <v>14</v>
      </c>
      <c r="I200" s="106">
        <v>28</v>
      </c>
      <c r="J200" s="106">
        <v>7</v>
      </c>
      <c r="K200" s="106">
        <v>49</v>
      </c>
      <c r="L200" s="108">
        <v>39880</v>
      </c>
      <c r="M200" s="108">
        <v>37900</v>
      </c>
      <c r="N200" s="109" t="s">
        <v>622</v>
      </c>
      <c r="O200" s="109" t="s">
        <v>560</v>
      </c>
      <c r="P200" s="109" t="s">
        <v>560</v>
      </c>
    </row>
    <row r="201" spans="1:16" x14ac:dyDescent="0.2">
      <c r="A201" s="110" t="s">
        <v>980</v>
      </c>
      <c r="B201" s="111" t="s">
        <v>981</v>
      </c>
      <c r="C201" s="112">
        <v>22.0303</v>
      </c>
      <c r="D201" s="111" t="s">
        <v>35</v>
      </c>
      <c r="E201" s="113" t="s">
        <v>190</v>
      </c>
      <c r="F201" s="113" t="s">
        <v>190</v>
      </c>
      <c r="G201" s="114" t="s">
        <v>190</v>
      </c>
      <c r="H201" s="113" t="s">
        <v>190</v>
      </c>
      <c r="I201" s="113" t="s">
        <v>190</v>
      </c>
      <c r="J201" s="113" t="s">
        <v>190</v>
      </c>
      <c r="K201" s="113" t="s">
        <v>190</v>
      </c>
      <c r="L201" s="115">
        <v>41440</v>
      </c>
      <c r="M201" s="115">
        <v>47020</v>
      </c>
      <c r="N201" s="116" t="s">
        <v>982</v>
      </c>
      <c r="O201" s="116" t="s">
        <v>560</v>
      </c>
      <c r="P201" s="116" t="s">
        <v>667</v>
      </c>
    </row>
    <row r="202" spans="1:16" x14ac:dyDescent="0.2">
      <c r="A202" s="117" t="s">
        <v>983</v>
      </c>
      <c r="B202" s="104" t="s">
        <v>984</v>
      </c>
      <c r="C202" s="105">
        <v>22.030200000000001</v>
      </c>
      <c r="D202" s="104" t="s">
        <v>35</v>
      </c>
      <c r="E202" s="106" t="s">
        <v>190</v>
      </c>
      <c r="F202" s="106" t="s">
        <v>190</v>
      </c>
      <c r="G202" s="107" t="s">
        <v>190</v>
      </c>
      <c r="H202" s="106" t="s">
        <v>190</v>
      </c>
      <c r="I202" s="106" t="s">
        <v>190</v>
      </c>
      <c r="J202" s="106" t="s">
        <v>190</v>
      </c>
      <c r="K202" s="106" t="s">
        <v>190</v>
      </c>
      <c r="L202" s="108">
        <v>36030</v>
      </c>
      <c r="M202" s="108">
        <v>36000</v>
      </c>
      <c r="N202" s="109" t="s">
        <v>591</v>
      </c>
      <c r="O202" s="109" t="s">
        <v>560</v>
      </c>
      <c r="P202" s="109" t="s">
        <v>605</v>
      </c>
    </row>
    <row r="203" spans="1:16" x14ac:dyDescent="0.2">
      <c r="A203" s="110" t="s">
        <v>985</v>
      </c>
      <c r="B203" s="111" t="s">
        <v>986</v>
      </c>
      <c r="C203" s="112">
        <v>22.030200000000001</v>
      </c>
      <c r="D203" s="111" t="s">
        <v>35</v>
      </c>
      <c r="E203" s="113">
        <v>109</v>
      </c>
      <c r="F203" s="113">
        <v>110</v>
      </c>
      <c r="G203" s="114">
        <v>9.136654945813838E-4</v>
      </c>
      <c r="H203" s="113">
        <v>4</v>
      </c>
      <c r="I203" s="113">
        <v>5</v>
      </c>
      <c r="J203" s="113">
        <v>0</v>
      </c>
      <c r="K203" s="113">
        <v>9</v>
      </c>
      <c r="L203" s="115">
        <v>49840</v>
      </c>
      <c r="M203" s="115">
        <v>48120</v>
      </c>
      <c r="N203" s="116" t="s">
        <v>622</v>
      </c>
      <c r="O203" s="116" t="s">
        <v>560</v>
      </c>
      <c r="P203" s="116" t="s">
        <v>560</v>
      </c>
    </row>
    <row r="204" spans="1:16" ht="25.5" x14ac:dyDescent="0.2">
      <c r="A204" s="89" t="s">
        <v>987</v>
      </c>
      <c r="B204" s="90" t="s">
        <v>988</v>
      </c>
      <c r="C204" s="91"/>
      <c r="D204" s="90"/>
      <c r="E204" s="92">
        <v>19360</v>
      </c>
      <c r="F204" s="92">
        <v>20599</v>
      </c>
      <c r="G204" s="93">
        <v>6.2226254994084407E-3</v>
      </c>
      <c r="H204" s="92">
        <v>850</v>
      </c>
      <c r="I204" s="92">
        <v>819</v>
      </c>
      <c r="J204" s="92">
        <v>124</v>
      </c>
      <c r="K204" s="92">
        <v>1793</v>
      </c>
      <c r="L204" s="94">
        <v>50590</v>
      </c>
      <c r="M204" s="94">
        <v>43380</v>
      </c>
      <c r="N204" s="95"/>
      <c r="O204" s="95"/>
      <c r="P204" s="95"/>
    </row>
    <row r="205" spans="1:16" x14ac:dyDescent="0.2">
      <c r="A205" s="118" t="s">
        <v>989</v>
      </c>
      <c r="B205" s="111" t="s">
        <v>990</v>
      </c>
      <c r="C205" s="112"/>
      <c r="D205" s="111"/>
      <c r="E205" s="113">
        <v>4664</v>
      </c>
      <c r="F205" s="113">
        <v>5043</v>
      </c>
      <c r="G205" s="114">
        <v>7.8433687240910821E-3</v>
      </c>
      <c r="H205" s="113">
        <v>178</v>
      </c>
      <c r="I205" s="113">
        <v>185</v>
      </c>
      <c r="J205" s="113">
        <v>38</v>
      </c>
      <c r="K205" s="113">
        <v>401</v>
      </c>
      <c r="L205" s="115">
        <v>88810</v>
      </c>
      <c r="M205" s="115">
        <v>81880</v>
      </c>
      <c r="N205" s="116"/>
      <c r="O205" s="116"/>
      <c r="P205" s="116"/>
    </row>
    <row r="206" spans="1:16" x14ac:dyDescent="0.2">
      <c r="A206" s="117" t="s">
        <v>991</v>
      </c>
      <c r="B206" s="104" t="s">
        <v>992</v>
      </c>
      <c r="C206" s="105" t="e">
        <v>#N/A</v>
      </c>
      <c r="D206" s="104" t="s">
        <v>17</v>
      </c>
      <c r="E206" s="106">
        <v>98</v>
      </c>
      <c r="F206" s="106">
        <v>114</v>
      </c>
      <c r="G206" s="107">
        <v>1.5238029651860163E-2</v>
      </c>
      <c r="H206" s="106">
        <v>4</v>
      </c>
      <c r="I206" s="106">
        <v>4</v>
      </c>
      <c r="J206" s="106">
        <v>2</v>
      </c>
      <c r="K206" s="106">
        <v>10</v>
      </c>
      <c r="L206" s="108">
        <v>119350</v>
      </c>
      <c r="M206" s="108">
        <v>107610</v>
      </c>
      <c r="N206" s="109" t="s">
        <v>851</v>
      </c>
      <c r="O206" s="109" t="s">
        <v>560</v>
      </c>
      <c r="P206" s="109" t="s">
        <v>560</v>
      </c>
    </row>
    <row r="207" spans="1:16" x14ac:dyDescent="0.2">
      <c r="A207" s="110" t="s">
        <v>993</v>
      </c>
      <c r="B207" s="111" t="s">
        <v>994</v>
      </c>
      <c r="C207" s="112" t="e">
        <v>#N/A</v>
      </c>
      <c r="D207" s="111" t="s">
        <v>17</v>
      </c>
      <c r="E207" s="113" t="s">
        <v>190</v>
      </c>
      <c r="F207" s="113" t="s">
        <v>190</v>
      </c>
      <c r="G207" s="114" t="s">
        <v>190</v>
      </c>
      <c r="H207" s="113" t="s">
        <v>190</v>
      </c>
      <c r="I207" s="113" t="s">
        <v>190</v>
      </c>
      <c r="J207" s="113" t="s">
        <v>190</v>
      </c>
      <c r="K207" s="113" t="s">
        <v>190</v>
      </c>
      <c r="L207" s="115">
        <v>101300</v>
      </c>
      <c r="M207" s="115">
        <v>79860</v>
      </c>
      <c r="N207" s="116" t="s">
        <v>851</v>
      </c>
      <c r="O207" s="116" t="s">
        <v>560</v>
      </c>
      <c r="P207" s="116" t="s">
        <v>560</v>
      </c>
    </row>
    <row r="208" spans="1:16" ht="25.5" x14ac:dyDescent="0.2">
      <c r="A208" s="117" t="s">
        <v>995</v>
      </c>
      <c r="B208" s="104" t="s">
        <v>996</v>
      </c>
      <c r="C208" s="105" t="e">
        <v>#N/A</v>
      </c>
      <c r="D208" s="104" t="s">
        <v>17</v>
      </c>
      <c r="E208" s="106" t="s">
        <v>190</v>
      </c>
      <c r="F208" s="106" t="s">
        <v>190</v>
      </c>
      <c r="G208" s="107" t="s">
        <v>190</v>
      </c>
      <c r="H208" s="106" t="s">
        <v>190</v>
      </c>
      <c r="I208" s="106" t="s">
        <v>190</v>
      </c>
      <c r="J208" s="106" t="s">
        <v>190</v>
      </c>
      <c r="K208" s="106" t="s">
        <v>190</v>
      </c>
      <c r="L208" s="108">
        <v>98230</v>
      </c>
      <c r="M208" s="108">
        <v>99530</v>
      </c>
      <c r="N208" s="109" t="s">
        <v>851</v>
      </c>
      <c r="O208" s="109" t="s">
        <v>560</v>
      </c>
      <c r="P208" s="109" t="s">
        <v>560</v>
      </c>
    </row>
    <row r="209" spans="1:16" x14ac:dyDescent="0.2">
      <c r="A209" s="110" t="s">
        <v>997</v>
      </c>
      <c r="B209" s="111" t="s">
        <v>998</v>
      </c>
      <c r="C209" s="112" t="e">
        <v>#N/A</v>
      </c>
      <c r="D209" s="111" t="s">
        <v>17</v>
      </c>
      <c r="E209" s="113" t="s">
        <v>190</v>
      </c>
      <c r="F209" s="113" t="s">
        <v>190</v>
      </c>
      <c r="G209" s="114" t="s">
        <v>190</v>
      </c>
      <c r="H209" s="113" t="s">
        <v>190</v>
      </c>
      <c r="I209" s="113" t="s">
        <v>190</v>
      </c>
      <c r="J209" s="113" t="s">
        <v>190</v>
      </c>
      <c r="K209" s="113" t="s">
        <v>190</v>
      </c>
      <c r="L209" s="115" t="s">
        <v>190</v>
      </c>
      <c r="M209" s="115" t="s">
        <v>190</v>
      </c>
      <c r="N209" s="116" t="s">
        <v>851</v>
      </c>
      <c r="O209" s="116" t="s">
        <v>560</v>
      </c>
      <c r="P209" s="116" t="s">
        <v>560</v>
      </c>
    </row>
    <row r="210" spans="1:16" x14ac:dyDescent="0.2">
      <c r="A210" s="117" t="s">
        <v>999</v>
      </c>
      <c r="B210" s="104" t="s">
        <v>1000</v>
      </c>
      <c r="C210" s="105" t="e">
        <v>#N/A</v>
      </c>
      <c r="D210" s="104" t="s">
        <v>17</v>
      </c>
      <c r="E210" s="106" t="s">
        <v>190</v>
      </c>
      <c r="F210" s="106" t="s">
        <v>190</v>
      </c>
      <c r="G210" s="107" t="s">
        <v>190</v>
      </c>
      <c r="H210" s="106" t="s">
        <v>190</v>
      </c>
      <c r="I210" s="106" t="s">
        <v>190</v>
      </c>
      <c r="J210" s="106" t="s">
        <v>190</v>
      </c>
      <c r="K210" s="106" t="s">
        <v>190</v>
      </c>
      <c r="L210" s="108" t="s">
        <v>190</v>
      </c>
      <c r="M210" s="108" t="s">
        <v>190</v>
      </c>
      <c r="N210" s="109" t="s">
        <v>851</v>
      </c>
      <c r="O210" s="109" t="s">
        <v>560</v>
      </c>
      <c r="P210" s="109" t="s">
        <v>560</v>
      </c>
    </row>
    <row r="211" spans="1:16" x14ac:dyDescent="0.2">
      <c r="A211" s="110" t="s">
        <v>1001</v>
      </c>
      <c r="B211" s="111" t="s">
        <v>1002</v>
      </c>
      <c r="C211" s="112" t="e">
        <v>#N/A</v>
      </c>
      <c r="D211" s="111" t="s">
        <v>17</v>
      </c>
      <c r="E211" s="113" t="s">
        <v>190</v>
      </c>
      <c r="F211" s="113" t="s">
        <v>190</v>
      </c>
      <c r="G211" s="114" t="s">
        <v>190</v>
      </c>
      <c r="H211" s="113" t="s">
        <v>190</v>
      </c>
      <c r="I211" s="113" t="s">
        <v>190</v>
      </c>
      <c r="J211" s="113" t="s">
        <v>190</v>
      </c>
      <c r="K211" s="113" t="s">
        <v>190</v>
      </c>
      <c r="L211" s="115">
        <v>100030</v>
      </c>
      <c r="M211" s="115">
        <v>97500</v>
      </c>
      <c r="N211" s="116" t="s">
        <v>851</v>
      </c>
      <c r="O211" s="116" t="s">
        <v>560</v>
      </c>
      <c r="P211" s="116" t="s">
        <v>560</v>
      </c>
    </row>
    <row r="212" spans="1:16" ht="25.5" x14ac:dyDescent="0.2">
      <c r="A212" s="117" t="s">
        <v>1003</v>
      </c>
      <c r="B212" s="104" t="s">
        <v>1004</v>
      </c>
      <c r="C212" s="105" t="e">
        <v>#N/A</v>
      </c>
      <c r="D212" s="104" t="s">
        <v>17</v>
      </c>
      <c r="E212" s="106" t="s">
        <v>190</v>
      </c>
      <c r="F212" s="106" t="s">
        <v>190</v>
      </c>
      <c r="G212" s="107" t="s">
        <v>190</v>
      </c>
      <c r="H212" s="106" t="s">
        <v>190</v>
      </c>
      <c r="I212" s="106" t="s">
        <v>190</v>
      </c>
      <c r="J212" s="106" t="s">
        <v>190</v>
      </c>
      <c r="K212" s="106" t="s">
        <v>190</v>
      </c>
      <c r="L212" s="108" t="s">
        <v>190</v>
      </c>
      <c r="M212" s="108" t="s">
        <v>190</v>
      </c>
      <c r="N212" s="109" t="s">
        <v>851</v>
      </c>
      <c r="O212" s="109" t="s">
        <v>560</v>
      </c>
      <c r="P212" s="109" t="s">
        <v>560</v>
      </c>
    </row>
    <row r="213" spans="1:16" x14ac:dyDescent="0.2">
      <c r="A213" s="110" t="s">
        <v>1005</v>
      </c>
      <c r="B213" s="111" t="s">
        <v>1006</v>
      </c>
      <c r="C213" s="112" t="e">
        <v>#N/A</v>
      </c>
      <c r="D213" s="111" t="s">
        <v>17</v>
      </c>
      <c r="E213" s="113" t="s">
        <v>190</v>
      </c>
      <c r="F213" s="113" t="s">
        <v>190</v>
      </c>
      <c r="G213" s="114" t="s">
        <v>190</v>
      </c>
      <c r="H213" s="113" t="s">
        <v>190</v>
      </c>
      <c r="I213" s="113" t="s">
        <v>190</v>
      </c>
      <c r="J213" s="113" t="s">
        <v>190</v>
      </c>
      <c r="K213" s="113" t="s">
        <v>190</v>
      </c>
      <c r="L213" s="115">
        <v>108880</v>
      </c>
      <c r="M213" s="115">
        <v>97850</v>
      </c>
      <c r="N213" s="116" t="s">
        <v>851</v>
      </c>
      <c r="O213" s="116" t="s">
        <v>560</v>
      </c>
      <c r="P213" s="116" t="s">
        <v>560</v>
      </c>
    </row>
    <row r="214" spans="1:16" x14ac:dyDescent="0.2">
      <c r="A214" s="117" t="s">
        <v>1007</v>
      </c>
      <c r="B214" s="104" t="s">
        <v>1008</v>
      </c>
      <c r="C214" s="105" t="e">
        <v>#N/A</v>
      </c>
      <c r="D214" s="104" t="s">
        <v>17</v>
      </c>
      <c r="E214" s="106" t="s">
        <v>190</v>
      </c>
      <c r="F214" s="106" t="s">
        <v>190</v>
      </c>
      <c r="G214" s="107" t="s">
        <v>190</v>
      </c>
      <c r="H214" s="106" t="s">
        <v>190</v>
      </c>
      <c r="I214" s="106" t="s">
        <v>190</v>
      </c>
      <c r="J214" s="106" t="s">
        <v>190</v>
      </c>
      <c r="K214" s="106" t="s">
        <v>190</v>
      </c>
      <c r="L214" s="108">
        <v>101630</v>
      </c>
      <c r="M214" s="108">
        <v>103600</v>
      </c>
      <c r="N214" s="109" t="s">
        <v>851</v>
      </c>
      <c r="O214" s="109" t="s">
        <v>560</v>
      </c>
      <c r="P214" s="109" t="s">
        <v>560</v>
      </c>
    </row>
    <row r="215" spans="1:16" ht="25.5" x14ac:dyDescent="0.2">
      <c r="A215" s="110" t="s">
        <v>1009</v>
      </c>
      <c r="B215" s="111" t="s">
        <v>1010</v>
      </c>
      <c r="C215" s="112" t="e">
        <v>#N/A</v>
      </c>
      <c r="D215" s="111" t="s">
        <v>17</v>
      </c>
      <c r="E215" s="113" t="s">
        <v>190</v>
      </c>
      <c r="F215" s="113" t="s">
        <v>190</v>
      </c>
      <c r="G215" s="114" t="s">
        <v>190</v>
      </c>
      <c r="H215" s="113" t="s">
        <v>190</v>
      </c>
      <c r="I215" s="113" t="s">
        <v>190</v>
      </c>
      <c r="J215" s="113" t="s">
        <v>190</v>
      </c>
      <c r="K215" s="113" t="s">
        <v>190</v>
      </c>
      <c r="L215" s="115" t="s">
        <v>190</v>
      </c>
      <c r="M215" s="115" t="s">
        <v>190</v>
      </c>
      <c r="N215" s="116" t="s">
        <v>851</v>
      </c>
      <c r="O215" s="116" t="s">
        <v>560</v>
      </c>
      <c r="P215" s="116" t="s">
        <v>560</v>
      </c>
    </row>
    <row r="216" spans="1:16" ht="25.5" x14ac:dyDescent="0.2">
      <c r="A216" s="117" t="s">
        <v>1011</v>
      </c>
      <c r="B216" s="104" t="s">
        <v>1012</v>
      </c>
      <c r="C216" s="105" t="e">
        <v>#N/A</v>
      </c>
      <c r="D216" s="104" t="s">
        <v>17</v>
      </c>
      <c r="E216" s="106" t="s">
        <v>190</v>
      </c>
      <c r="F216" s="106" t="s">
        <v>190</v>
      </c>
      <c r="G216" s="107" t="s">
        <v>190</v>
      </c>
      <c r="H216" s="106" t="s">
        <v>190</v>
      </c>
      <c r="I216" s="106" t="s">
        <v>190</v>
      </c>
      <c r="J216" s="106" t="s">
        <v>190</v>
      </c>
      <c r="K216" s="106" t="s">
        <v>190</v>
      </c>
      <c r="L216" s="108">
        <v>78630</v>
      </c>
      <c r="M216" s="108">
        <v>69680</v>
      </c>
      <c r="N216" s="109" t="s">
        <v>851</v>
      </c>
      <c r="O216" s="109" t="s">
        <v>560</v>
      </c>
      <c r="P216" s="109" t="s">
        <v>560</v>
      </c>
    </row>
    <row r="217" spans="1:16" x14ac:dyDescent="0.2">
      <c r="A217" s="110" t="s">
        <v>1013</v>
      </c>
      <c r="B217" s="111" t="s">
        <v>1014</v>
      </c>
      <c r="C217" s="112" t="e">
        <v>#N/A</v>
      </c>
      <c r="D217" s="111" t="s">
        <v>17</v>
      </c>
      <c r="E217" s="113" t="s">
        <v>190</v>
      </c>
      <c r="F217" s="113" t="s">
        <v>190</v>
      </c>
      <c r="G217" s="114" t="s">
        <v>190</v>
      </c>
      <c r="H217" s="113" t="s">
        <v>190</v>
      </c>
      <c r="I217" s="113" t="s">
        <v>190</v>
      </c>
      <c r="J217" s="113" t="s">
        <v>190</v>
      </c>
      <c r="K217" s="113" t="s">
        <v>190</v>
      </c>
      <c r="L217" s="115">
        <v>129040</v>
      </c>
      <c r="M217" s="115">
        <v>136080</v>
      </c>
      <c r="N217" s="116" t="s">
        <v>851</v>
      </c>
      <c r="O217" s="116" t="s">
        <v>560</v>
      </c>
      <c r="P217" s="116" t="s">
        <v>560</v>
      </c>
    </row>
    <row r="218" spans="1:16" x14ac:dyDescent="0.2">
      <c r="A218" s="117" t="s">
        <v>1015</v>
      </c>
      <c r="B218" s="104" t="s">
        <v>1016</v>
      </c>
      <c r="C218" s="105" t="e">
        <v>#N/A</v>
      </c>
      <c r="D218" s="104" t="s">
        <v>17</v>
      </c>
      <c r="E218" s="106" t="s">
        <v>190</v>
      </c>
      <c r="F218" s="106" t="s">
        <v>190</v>
      </c>
      <c r="G218" s="107" t="s">
        <v>190</v>
      </c>
      <c r="H218" s="106" t="s">
        <v>190</v>
      </c>
      <c r="I218" s="106" t="s">
        <v>190</v>
      </c>
      <c r="J218" s="106" t="s">
        <v>190</v>
      </c>
      <c r="K218" s="106" t="s">
        <v>190</v>
      </c>
      <c r="L218" s="108" t="s">
        <v>190</v>
      </c>
      <c r="M218" s="108" t="s">
        <v>190</v>
      </c>
      <c r="N218" s="109" t="s">
        <v>851</v>
      </c>
      <c r="O218" s="109" t="s">
        <v>560</v>
      </c>
      <c r="P218" s="109" t="s">
        <v>560</v>
      </c>
    </row>
    <row r="219" spans="1:16" x14ac:dyDescent="0.2">
      <c r="A219" s="110" t="s">
        <v>1017</v>
      </c>
      <c r="B219" s="111" t="s">
        <v>1018</v>
      </c>
      <c r="C219" s="112" t="e">
        <v>#N/A</v>
      </c>
      <c r="D219" s="111" t="s">
        <v>17</v>
      </c>
      <c r="E219" s="113" t="s">
        <v>190</v>
      </c>
      <c r="F219" s="113" t="s">
        <v>190</v>
      </c>
      <c r="G219" s="114" t="s">
        <v>190</v>
      </c>
      <c r="H219" s="113" t="s">
        <v>190</v>
      </c>
      <c r="I219" s="113" t="s">
        <v>190</v>
      </c>
      <c r="J219" s="113" t="s">
        <v>190</v>
      </c>
      <c r="K219" s="113" t="s">
        <v>190</v>
      </c>
      <c r="L219" s="115">
        <v>59900</v>
      </c>
      <c r="M219" s="115">
        <v>48460</v>
      </c>
      <c r="N219" s="116" t="s">
        <v>851</v>
      </c>
      <c r="O219" s="116" t="s">
        <v>560</v>
      </c>
      <c r="P219" s="116" t="s">
        <v>560</v>
      </c>
    </row>
    <row r="220" spans="1:16" x14ac:dyDescent="0.2">
      <c r="A220" s="117" t="s">
        <v>1019</v>
      </c>
      <c r="B220" s="104" t="s">
        <v>1020</v>
      </c>
      <c r="C220" s="105" t="e">
        <v>#N/A</v>
      </c>
      <c r="D220" s="104" t="s">
        <v>17</v>
      </c>
      <c r="E220" s="106" t="s">
        <v>190</v>
      </c>
      <c r="F220" s="106" t="s">
        <v>190</v>
      </c>
      <c r="G220" s="107" t="s">
        <v>190</v>
      </c>
      <c r="H220" s="106" t="s">
        <v>190</v>
      </c>
      <c r="I220" s="106" t="s">
        <v>190</v>
      </c>
      <c r="J220" s="106" t="s">
        <v>190</v>
      </c>
      <c r="K220" s="106" t="s">
        <v>190</v>
      </c>
      <c r="L220" s="108">
        <v>105400</v>
      </c>
      <c r="M220" s="108">
        <v>108280</v>
      </c>
      <c r="N220" s="109" t="s">
        <v>851</v>
      </c>
      <c r="O220" s="109" t="s">
        <v>560</v>
      </c>
      <c r="P220" s="109" t="s">
        <v>560</v>
      </c>
    </row>
    <row r="221" spans="1:16" x14ac:dyDescent="0.2">
      <c r="A221" s="110" t="s">
        <v>1021</v>
      </c>
      <c r="B221" s="111" t="s">
        <v>1022</v>
      </c>
      <c r="C221" s="112" t="e">
        <v>#N/A</v>
      </c>
      <c r="D221" s="111" t="s">
        <v>17</v>
      </c>
      <c r="E221" s="113" t="s">
        <v>190</v>
      </c>
      <c r="F221" s="113" t="s">
        <v>190</v>
      </c>
      <c r="G221" s="114" t="s">
        <v>190</v>
      </c>
      <c r="H221" s="113" t="s">
        <v>190</v>
      </c>
      <c r="I221" s="113" t="s">
        <v>190</v>
      </c>
      <c r="J221" s="113" t="s">
        <v>190</v>
      </c>
      <c r="K221" s="113" t="s">
        <v>190</v>
      </c>
      <c r="L221" s="115">
        <v>91510</v>
      </c>
      <c r="M221" s="115">
        <v>86760</v>
      </c>
      <c r="N221" s="116" t="s">
        <v>851</v>
      </c>
      <c r="O221" s="116" t="s">
        <v>560</v>
      </c>
      <c r="P221" s="116" t="s">
        <v>560</v>
      </c>
    </row>
    <row r="222" spans="1:16" ht="25.5" x14ac:dyDescent="0.2">
      <c r="A222" s="117" t="s">
        <v>1023</v>
      </c>
      <c r="B222" s="104" t="s">
        <v>1024</v>
      </c>
      <c r="C222" s="105" t="e">
        <v>#N/A</v>
      </c>
      <c r="D222" s="104" t="s">
        <v>17</v>
      </c>
      <c r="E222" s="106" t="s">
        <v>190</v>
      </c>
      <c r="F222" s="106" t="s">
        <v>190</v>
      </c>
      <c r="G222" s="107" t="s">
        <v>190</v>
      </c>
      <c r="H222" s="106" t="s">
        <v>190</v>
      </c>
      <c r="I222" s="106" t="s">
        <v>190</v>
      </c>
      <c r="J222" s="106" t="s">
        <v>190</v>
      </c>
      <c r="K222" s="106" t="s">
        <v>190</v>
      </c>
      <c r="L222" s="108" t="s">
        <v>190</v>
      </c>
      <c r="M222" s="108" t="s">
        <v>190</v>
      </c>
      <c r="N222" s="109" t="s">
        <v>851</v>
      </c>
      <c r="O222" s="109" t="s">
        <v>560</v>
      </c>
      <c r="P222" s="109" t="s">
        <v>560</v>
      </c>
    </row>
    <row r="223" spans="1:16" x14ac:dyDescent="0.2">
      <c r="A223" s="110" t="s">
        <v>1025</v>
      </c>
      <c r="B223" s="111" t="s">
        <v>1026</v>
      </c>
      <c r="C223" s="112" t="e">
        <v>#N/A</v>
      </c>
      <c r="D223" s="111" t="s">
        <v>17</v>
      </c>
      <c r="E223" s="113">
        <v>56</v>
      </c>
      <c r="F223" s="113">
        <v>70</v>
      </c>
      <c r="G223" s="114">
        <v>2.2565182563572872E-2</v>
      </c>
      <c r="H223" s="113">
        <v>2</v>
      </c>
      <c r="I223" s="113">
        <v>2</v>
      </c>
      <c r="J223" s="113">
        <v>1</v>
      </c>
      <c r="K223" s="113">
        <v>5</v>
      </c>
      <c r="L223" s="115">
        <v>105430</v>
      </c>
      <c r="M223" s="115">
        <v>99390</v>
      </c>
      <c r="N223" s="116" t="s">
        <v>851</v>
      </c>
      <c r="O223" s="116" t="s">
        <v>565</v>
      </c>
      <c r="P223" s="116" t="s">
        <v>560</v>
      </c>
    </row>
    <row r="224" spans="1:16" ht="25.5" x14ac:dyDescent="0.2">
      <c r="A224" s="117" t="s">
        <v>1027</v>
      </c>
      <c r="B224" s="104" t="s">
        <v>1028</v>
      </c>
      <c r="C224" s="105" t="e">
        <v>#N/A</v>
      </c>
      <c r="D224" s="104" t="s">
        <v>17</v>
      </c>
      <c r="E224" s="106">
        <v>125</v>
      </c>
      <c r="F224" s="106">
        <v>152</v>
      </c>
      <c r="G224" s="107">
        <v>1.9749162927202857E-2</v>
      </c>
      <c r="H224" s="106">
        <v>5</v>
      </c>
      <c r="I224" s="106">
        <v>5</v>
      </c>
      <c r="J224" s="106">
        <v>3</v>
      </c>
      <c r="K224" s="106">
        <v>13</v>
      </c>
      <c r="L224" s="108">
        <v>68020</v>
      </c>
      <c r="M224" s="108">
        <v>70550</v>
      </c>
      <c r="N224" s="109" t="s">
        <v>851</v>
      </c>
      <c r="O224" s="109" t="s">
        <v>565</v>
      </c>
      <c r="P224" s="109" t="s">
        <v>560</v>
      </c>
    </row>
    <row r="225" spans="1:16" x14ac:dyDescent="0.2">
      <c r="A225" s="110" t="s">
        <v>1029</v>
      </c>
      <c r="B225" s="111" t="s">
        <v>1030</v>
      </c>
      <c r="C225" s="112" t="e">
        <v>#N/A</v>
      </c>
      <c r="D225" s="111" t="s">
        <v>17</v>
      </c>
      <c r="E225" s="113">
        <v>72</v>
      </c>
      <c r="F225" s="113">
        <v>78</v>
      </c>
      <c r="G225" s="114">
        <v>8.0363905839886396E-3</v>
      </c>
      <c r="H225" s="113">
        <v>3</v>
      </c>
      <c r="I225" s="113">
        <v>3</v>
      </c>
      <c r="J225" s="113">
        <v>1</v>
      </c>
      <c r="K225" s="113">
        <v>7</v>
      </c>
      <c r="L225" s="115">
        <v>76320</v>
      </c>
      <c r="M225" s="115">
        <v>75720</v>
      </c>
      <c r="N225" s="116" t="s">
        <v>851</v>
      </c>
      <c r="O225" s="116" t="s">
        <v>565</v>
      </c>
      <c r="P225" s="116" t="s">
        <v>560</v>
      </c>
    </row>
    <row r="226" spans="1:16" ht="25.5" x14ac:dyDescent="0.2">
      <c r="A226" s="117" t="s">
        <v>1031</v>
      </c>
      <c r="B226" s="104" t="s">
        <v>1032</v>
      </c>
      <c r="C226" s="105" t="e">
        <v>#N/A</v>
      </c>
      <c r="D226" s="104" t="s">
        <v>17</v>
      </c>
      <c r="E226" s="106" t="s">
        <v>190</v>
      </c>
      <c r="F226" s="106" t="s">
        <v>190</v>
      </c>
      <c r="G226" s="107" t="s">
        <v>190</v>
      </c>
      <c r="H226" s="106" t="s">
        <v>190</v>
      </c>
      <c r="I226" s="106" t="s">
        <v>190</v>
      </c>
      <c r="J226" s="106" t="s">
        <v>190</v>
      </c>
      <c r="K226" s="106" t="s">
        <v>190</v>
      </c>
      <c r="L226" s="108"/>
      <c r="M226" s="108"/>
      <c r="N226" s="109" t="s">
        <v>851</v>
      </c>
      <c r="O226" s="109" t="s">
        <v>560</v>
      </c>
      <c r="P226" s="109" t="s">
        <v>560</v>
      </c>
    </row>
    <row r="227" spans="1:16" x14ac:dyDescent="0.2">
      <c r="A227" s="110" t="s">
        <v>1033</v>
      </c>
      <c r="B227" s="111" t="s">
        <v>1034</v>
      </c>
      <c r="C227" s="112" t="e">
        <v>#N/A</v>
      </c>
      <c r="D227" s="111" t="s">
        <v>17</v>
      </c>
      <c r="E227" s="113" t="s">
        <v>190</v>
      </c>
      <c r="F227" s="113" t="s">
        <v>190</v>
      </c>
      <c r="G227" s="114" t="s">
        <v>190</v>
      </c>
      <c r="H227" s="113" t="s">
        <v>190</v>
      </c>
      <c r="I227" s="113" t="s">
        <v>190</v>
      </c>
      <c r="J227" s="113" t="s">
        <v>190</v>
      </c>
      <c r="K227" s="113" t="s">
        <v>190</v>
      </c>
      <c r="L227" s="115" t="s">
        <v>190</v>
      </c>
      <c r="M227" s="115" t="s">
        <v>190</v>
      </c>
      <c r="N227" s="116" t="s">
        <v>851</v>
      </c>
      <c r="O227" s="116" t="s">
        <v>565</v>
      </c>
      <c r="P227" s="116" t="s">
        <v>560</v>
      </c>
    </row>
    <row r="228" spans="1:16" x14ac:dyDescent="0.2">
      <c r="A228" s="117" t="s">
        <v>1035</v>
      </c>
      <c r="B228" s="104" t="s">
        <v>1036</v>
      </c>
      <c r="C228" s="105" t="e">
        <v>#N/A</v>
      </c>
      <c r="D228" s="104" t="s">
        <v>17</v>
      </c>
      <c r="E228" s="106" t="s">
        <v>190</v>
      </c>
      <c r="F228" s="106" t="s">
        <v>190</v>
      </c>
      <c r="G228" s="107" t="s">
        <v>190</v>
      </c>
      <c r="H228" s="106" t="s">
        <v>190</v>
      </c>
      <c r="I228" s="106" t="s">
        <v>190</v>
      </c>
      <c r="J228" s="106" t="s">
        <v>190</v>
      </c>
      <c r="K228" s="106" t="s">
        <v>190</v>
      </c>
      <c r="L228" s="108" t="s">
        <v>190</v>
      </c>
      <c r="M228" s="108" t="s">
        <v>190</v>
      </c>
      <c r="N228" s="109" t="s">
        <v>851</v>
      </c>
      <c r="O228" s="109" t="s">
        <v>560</v>
      </c>
      <c r="P228" s="109" t="s">
        <v>560</v>
      </c>
    </row>
    <row r="229" spans="1:16" ht="25.5" x14ac:dyDescent="0.2">
      <c r="A229" s="110" t="s">
        <v>1037</v>
      </c>
      <c r="B229" s="111" t="s">
        <v>1038</v>
      </c>
      <c r="C229" s="112" t="e">
        <v>#N/A</v>
      </c>
      <c r="D229" s="111" t="s">
        <v>17</v>
      </c>
      <c r="E229" s="113">
        <v>110</v>
      </c>
      <c r="F229" s="113">
        <v>120</v>
      </c>
      <c r="G229" s="114">
        <v>8.7391026304013408E-3</v>
      </c>
      <c r="H229" s="113">
        <v>4</v>
      </c>
      <c r="I229" s="113">
        <v>4</v>
      </c>
      <c r="J229" s="113">
        <v>1</v>
      </c>
      <c r="K229" s="113">
        <v>9</v>
      </c>
      <c r="L229" s="115">
        <v>71180</v>
      </c>
      <c r="M229" s="115">
        <v>71810</v>
      </c>
      <c r="N229" s="116" t="s">
        <v>610</v>
      </c>
      <c r="O229" s="116" t="s">
        <v>560</v>
      </c>
      <c r="P229" s="116" t="s">
        <v>560</v>
      </c>
    </row>
    <row r="230" spans="1:16" x14ac:dyDescent="0.2">
      <c r="A230" s="117" t="s">
        <v>1039</v>
      </c>
      <c r="B230" s="104" t="s">
        <v>1040</v>
      </c>
      <c r="C230" s="105" t="e">
        <v>#N/A</v>
      </c>
      <c r="D230" s="104" t="s">
        <v>17</v>
      </c>
      <c r="E230" s="106" t="s">
        <v>190</v>
      </c>
      <c r="F230" s="106" t="s">
        <v>190</v>
      </c>
      <c r="G230" s="107" t="s">
        <v>190</v>
      </c>
      <c r="H230" s="106" t="s">
        <v>190</v>
      </c>
      <c r="I230" s="106" t="s">
        <v>190</v>
      </c>
      <c r="J230" s="106" t="s">
        <v>190</v>
      </c>
      <c r="K230" s="106" t="s">
        <v>190</v>
      </c>
      <c r="L230" s="108">
        <v>83590</v>
      </c>
      <c r="M230" s="108">
        <v>82780</v>
      </c>
      <c r="N230" s="109" t="s">
        <v>851</v>
      </c>
      <c r="O230" s="109" t="s">
        <v>560</v>
      </c>
      <c r="P230" s="109" t="s">
        <v>560</v>
      </c>
    </row>
    <row r="231" spans="1:16" ht="25.5" x14ac:dyDescent="0.2">
      <c r="A231" s="110" t="s">
        <v>1041</v>
      </c>
      <c r="B231" s="111" t="s">
        <v>1042</v>
      </c>
      <c r="C231" s="112" t="e">
        <v>#N/A</v>
      </c>
      <c r="D231" s="111" t="s">
        <v>17</v>
      </c>
      <c r="E231" s="113" t="s">
        <v>190</v>
      </c>
      <c r="F231" s="113" t="s">
        <v>190</v>
      </c>
      <c r="G231" s="114" t="s">
        <v>190</v>
      </c>
      <c r="H231" s="113" t="s">
        <v>190</v>
      </c>
      <c r="I231" s="113" t="s">
        <v>190</v>
      </c>
      <c r="J231" s="113" t="s">
        <v>190</v>
      </c>
      <c r="K231" s="113" t="s">
        <v>190</v>
      </c>
      <c r="L231" s="115">
        <v>68490</v>
      </c>
      <c r="M231" s="115">
        <v>66000</v>
      </c>
      <c r="N231" s="116" t="s">
        <v>851</v>
      </c>
      <c r="O231" s="116" t="s">
        <v>560</v>
      </c>
      <c r="P231" s="116" t="s">
        <v>560</v>
      </c>
    </row>
    <row r="232" spans="1:16" ht="25.5" x14ac:dyDescent="0.2">
      <c r="A232" s="117" t="s">
        <v>1043</v>
      </c>
      <c r="B232" s="104" t="s">
        <v>1044</v>
      </c>
      <c r="C232" s="105" t="e">
        <v>#N/A</v>
      </c>
      <c r="D232" s="104" t="s">
        <v>17</v>
      </c>
      <c r="E232" s="106" t="s">
        <v>190</v>
      </c>
      <c r="F232" s="106" t="s">
        <v>190</v>
      </c>
      <c r="G232" s="107" t="s">
        <v>190</v>
      </c>
      <c r="H232" s="106" t="s">
        <v>190</v>
      </c>
      <c r="I232" s="106" t="s">
        <v>190</v>
      </c>
      <c r="J232" s="106" t="s">
        <v>190</v>
      </c>
      <c r="K232" s="106" t="s">
        <v>190</v>
      </c>
      <c r="L232" s="108">
        <v>71860</v>
      </c>
      <c r="M232" s="108">
        <v>62320</v>
      </c>
      <c r="N232" s="109" t="s">
        <v>851</v>
      </c>
      <c r="O232" s="109" t="s">
        <v>560</v>
      </c>
      <c r="P232" s="109" t="s">
        <v>560</v>
      </c>
    </row>
    <row r="233" spans="1:16" x14ac:dyDescent="0.2">
      <c r="A233" s="110" t="s">
        <v>1045</v>
      </c>
      <c r="B233" s="111" t="s">
        <v>1046</v>
      </c>
      <c r="C233" s="112" t="e">
        <v>#N/A</v>
      </c>
      <c r="D233" s="111" t="s">
        <v>17</v>
      </c>
      <c r="E233" s="113" t="s">
        <v>190</v>
      </c>
      <c r="F233" s="113" t="s">
        <v>190</v>
      </c>
      <c r="G233" s="114" t="s">
        <v>190</v>
      </c>
      <c r="H233" s="113" t="s">
        <v>190</v>
      </c>
      <c r="I233" s="113" t="s">
        <v>190</v>
      </c>
      <c r="J233" s="113" t="s">
        <v>190</v>
      </c>
      <c r="K233" s="113" t="s">
        <v>190</v>
      </c>
      <c r="L233" s="115">
        <v>79000</v>
      </c>
      <c r="M233" s="115">
        <v>73770</v>
      </c>
      <c r="N233" s="116" t="s">
        <v>851</v>
      </c>
      <c r="O233" s="116" t="s">
        <v>560</v>
      </c>
      <c r="P233" s="116" t="s">
        <v>560</v>
      </c>
    </row>
    <row r="234" spans="1:16" ht="25.5" x14ac:dyDescent="0.2">
      <c r="A234" s="117" t="s">
        <v>1047</v>
      </c>
      <c r="B234" s="104" t="s">
        <v>1048</v>
      </c>
      <c r="C234" s="105" t="e">
        <v>#N/A</v>
      </c>
      <c r="D234" s="104" t="s">
        <v>17</v>
      </c>
      <c r="E234" s="106" t="s">
        <v>190</v>
      </c>
      <c r="F234" s="106" t="s">
        <v>190</v>
      </c>
      <c r="G234" s="107" t="s">
        <v>190</v>
      </c>
      <c r="H234" s="106" t="s">
        <v>190</v>
      </c>
      <c r="I234" s="106" t="s">
        <v>190</v>
      </c>
      <c r="J234" s="106" t="s">
        <v>190</v>
      </c>
      <c r="K234" s="106" t="s">
        <v>190</v>
      </c>
      <c r="L234" s="108">
        <v>70670</v>
      </c>
      <c r="M234" s="108">
        <v>65080</v>
      </c>
      <c r="N234" s="109" t="s">
        <v>851</v>
      </c>
      <c r="O234" s="109" t="s">
        <v>560</v>
      </c>
      <c r="P234" s="109" t="s">
        <v>560</v>
      </c>
    </row>
    <row r="235" spans="1:16" x14ac:dyDescent="0.2">
      <c r="A235" s="110" t="s">
        <v>1049</v>
      </c>
      <c r="B235" s="111" t="s">
        <v>1050</v>
      </c>
      <c r="C235" s="112" t="e">
        <v>#N/A</v>
      </c>
      <c r="D235" s="111" t="s">
        <v>17</v>
      </c>
      <c r="E235" s="113" t="s">
        <v>190</v>
      </c>
      <c r="F235" s="113" t="s">
        <v>190</v>
      </c>
      <c r="G235" s="114" t="s">
        <v>190</v>
      </c>
      <c r="H235" s="113" t="s">
        <v>190</v>
      </c>
      <c r="I235" s="113" t="s">
        <v>190</v>
      </c>
      <c r="J235" s="113" t="s">
        <v>190</v>
      </c>
      <c r="K235" s="113" t="s">
        <v>190</v>
      </c>
      <c r="L235" s="115" t="s">
        <v>190</v>
      </c>
      <c r="M235" s="115" t="s">
        <v>190</v>
      </c>
      <c r="N235" s="116" t="s">
        <v>558</v>
      </c>
      <c r="O235" s="116" t="s">
        <v>560</v>
      </c>
      <c r="P235" s="116" t="s">
        <v>560</v>
      </c>
    </row>
    <row r="236" spans="1:16" ht="25.5" x14ac:dyDescent="0.2">
      <c r="A236" s="117" t="s">
        <v>1051</v>
      </c>
      <c r="B236" s="104" t="s">
        <v>1052</v>
      </c>
      <c r="C236" s="105" t="e">
        <v>#N/A</v>
      </c>
      <c r="D236" s="104" t="s">
        <v>17</v>
      </c>
      <c r="E236" s="106" t="s">
        <v>190</v>
      </c>
      <c r="F236" s="106" t="s">
        <v>190</v>
      </c>
      <c r="G236" s="107" t="s">
        <v>190</v>
      </c>
      <c r="H236" s="106" t="s">
        <v>190</v>
      </c>
      <c r="I236" s="106" t="s">
        <v>190</v>
      </c>
      <c r="J236" s="106" t="s">
        <v>190</v>
      </c>
      <c r="K236" s="106" t="s">
        <v>190</v>
      </c>
      <c r="L236" s="108" t="s">
        <v>190</v>
      </c>
      <c r="M236" s="108" t="s">
        <v>190</v>
      </c>
      <c r="N236" s="109" t="s">
        <v>851</v>
      </c>
      <c r="O236" s="109" t="s">
        <v>560</v>
      </c>
      <c r="P236" s="109" t="s">
        <v>560</v>
      </c>
    </row>
    <row r="237" spans="1:16" x14ac:dyDescent="0.2">
      <c r="A237" s="110" t="s">
        <v>1053</v>
      </c>
      <c r="B237" s="111" t="s">
        <v>1054</v>
      </c>
      <c r="C237" s="112" t="e">
        <v>#N/A</v>
      </c>
      <c r="D237" s="111" t="s">
        <v>17</v>
      </c>
      <c r="E237" s="113">
        <v>106</v>
      </c>
      <c r="F237" s="113">
        <v>105</v>
      </c>
      <c r="G237" s="114">
        <v>-9.4742530442482042E-4</v>
      </c>
      <c r="H237" s="113">
        <v>4</v>
      </c>
      <c r="I237" s="113">
        <v>4</v>
      </c>
      <c r="J237" s="113">
        <v>0</v>
      </c>
      <c r="K237" s="113">
        <v>8</v>
      </c>
      <c r="L237" s="115">
        <v>47010</v>
      </c>
      <c r="M237" s="115">
        <v>40980</v>
      </c>
      <c r="N237" s="116" t="s">
        <v>558</v>
      </c>
      <c r="O237" s="116" t="s">
        <v>565</v>
      </c>
      <c r="P237" s="116" t="s">
        <v>560</v>
      </c>
    </row>
    <row r="238" spans="1:16" x14ac:dyDescent="0.2">
      <c r="A238" s="117" t="s">
        <v>1055</v>
      </c>
      <c r="B238" s="104" t="s">
        <v>1056</v>
      </c>
      <c r="C238" s="105" t="e">
        <v>#N/A</v>
      </c>
      <c r="D238" s="104" t="s">
        <v>17</v>
      </c>
      <c r="E238" s="106">
        <v>3513</v>
      </c>
      <c r="F238" s="106">
        <v>3769</v>
      </c>
      <c r="G238" s="107">
        <v>7.0587303188216488E-3</v>
      </c>
      <c r="H238" s="106">
        <v>133</v>
      </c>
      <c r="I238" s="106">
        <v>139</v>
      </c>
      <c r="J238" s="106">
        <v>26</v>
      </c>
      <c r="K238" s="106">
        <v>298</v>
      </c>
      <c r="L238" s="108" t="s">
        <v>190</v>
      </c>
      <c r="M238" s="108" t="s">
        <v>190</v>
      </c>
      <c r="N238" s="109" t="s">
        <v>851</v>
      </c>
      <c r="O238" s="109" t="s">
        <v>560</v>
      </c>
      <c r="P238" s="109" t="s">
        <v>560</v>
      </c>
    </row>
    <row r="239" spans="1:16" ht="25.5" x14ac:dyDescent="0.2">
      <c r="A239" s="118" t="s">
        <v>1057</v>
      </c>
      <c r="B239" s="111" t="s">
        <v>1058</v>
      </c>
      <c r="C239" s="112"/>
      <c r="D239" s="111"/>
      <c r="E239" s="113">
        <v>7911</v>
      </c>
      <c r="F239" s="113">
        <v>8336</v>
      </c>
      <c r="G239" s="114">
        <v>5.2466445835639419E-3</v>
      </c>
      <c r="H239" s="113">
        <v>272</v>
      </c>
      <c r="I239" s="113">
        <v>315</v>
      </c>
      <c r="J239" s="113">
        <v>42</v>
      </c>
      <c r="K239" s="113">
        <v>629</v>
      </c>
      <c r="L239" s="115">
        <v>47070</v>
      </c>
      <c r="M239" s="115">
        <v>46400</v>
      </c>
      <c r="N239" s="116"/>
      <c r="O239" s="116"/>
      <c r="P239" s="116"/>
    </row>
    <row r="240" spans="1:16" x14ac:dyDescent="0.2">
      <c r="A240" s="117" t="s">
        <v>1059</v>
      </c>
      <c r="B240" s="104" t="s">
        <v>1060</v>
      </c>
      <c r="C240" s="105" t="s">
        <v>1061</v>
      </c>
      <c r="D240" s="104" t="s">
        <v>17</v>
      </c>
      <c r="E240" s="106">
        <v>530</v>
      </c>
      <c r="F240" s="106">
        <v>564</v>
      </c>
      <c r="G240" s="107">
        <v>6.2370946694638718E-3</v>
      </c>
      <c r="H240" s="106">
        <v>24</v>
      </c>
      <c r="I240" s="106">
        <v>29</v>
      </c>
      <c r="J240" s="106">
        <v>3</v>
      </c>
      <c r="K240" s="106">
        <v>56</v>
      </c>
      <c r="L240" s="108">
        <v>30370</v>
      </c>
      <c r="M240" s="108">
        <v>28170</v>
      </c>
      <c r="N240" s="109" t="s">
        <v>622</v>
      </c>
      <c r="O240" s="109" t="s">
        <v>560</v>
      </c>
      <c r="P240" s="109" t="s">
        <v>560</v>
      </c>
    </row>
    <row r="241" spans="1:16" ht="25.5" x14ac:dyDescent="0.2">
      <c r="A241" s="110" t="s">
        <v>1062</v>
      </c>
      <c r="B241" s="111" t="s">
        <v>1063</v>
      </c>
      <c r="C241" s="112">
        <v>13.121</v>
      </c>
      <c r="D241" s="111" t="s">
        <v>17</v>
      </c>
      <c r="E241" s="113">
        <v>301</v>
      </c>
      <c r="F241" s="113">
        <v>318</v>
      </c>
      <c r="G241" s="114">
        <v>5.5092321135921107E-3</v>
      </c>
      <c r="H241" s="113">
        <v>13</v>
      </c>
      <c r="I241" s="113">
        <v>16</v>
      </c>
      <c r="J241" s="113">
        <v>2</v>
      </c>
      <c r="K241" s="113">
        <v>31</v>
      </c>
      <c r="L241" s="115">
        <v>47790</v>
      </c>
      <c r="M241" s="115">
        <v>46100</v>
      </c>
      <c r="N241" s="116" t="s">
        <v>558</v>
      </c>
      <c r="O241" s="116" t="s">
        <v>560</v>
      </c>
      <c r="P241" s="116" t="s">
        <v>560</v>
      </c>
    </row>
    <row r="242" spans="1:16" ht="25.5" x14ac:dyDescent="0.2">
      <c r="A242" s="117" t="s">
        <v>1064</v>
      </c>
      <c r="B242" s="104" t="s">
        <v>1065</v>
      </c>
      <c r="C242" s="105" t="e">
        <v>#N/A</v>
      </c>
      <c r="D242" s="104" t="s">
        <v>17</v>
      </c>
      <c r="E242" s="106">
        <v>2705</v>
      </c>
      <c r="F242" s="106">
        <v>2848</v>
      </c>
      <c r="G242" s="107">
        <v>5.1647999576360792E-3</v>
      </c>
      <c r="H242" s="106">
        <v>92</v>
      </c>
      <c r="I242" s="106">
        <v>103</v>
      </c>
      <c r="J242" s="106">
        <v>14</v>
      </c>
      <c r="K242" s="106">
        <v>209</v>
      </c>
      <c r="L242" s="108">
        <v>47080</v>
      </c>
      <c r="M242" s="108">
        <v>46030</v>
      </c>
      <c r="N242" s="109" t="s">
        <v>558</v>
      </c>
      <c r="O242" s="109" t="s">
        <v>560</v>
      </c>
      <c r="P242" s="109" t="s">
        <v>560</v>
      </c>
    </row>
    <row r="243" spans="1:16" ht="25.5" x14ac:dyDescent="0.2">
      <c r="A243" s="110" t="s">
        <v>1066</v>
      </c>
      <c r="B243" s="111" t="s">
        <v>1067</v>
      </c>
      <c r="C243" s="112" t="e">
        <v>#N/A</v>
      </c>
      <c r="D243" s="111" t="s">
        <v>17</v>
      </c>
      <c r="E243" s="113">
        <v>1357</v>
      </c>
      <c r="F243" s="113">
        <v>1429</v>
      </c>
      <c r="G243" s="114">
        <v>5.1832385525831803E-3</v>
      </c>
      <c r="H243" s="113">
        <v>46</v>
      </c>
      <c r="I243" s="113">
        <v>52</v>
      </c>
      <c r="J243" s="113">
        <v>7</v>
      </c>
      <c r="K243" s="113">
        <v>105</v>
      </c>
      <c r="L243" s="115">
        <v>49690</v>
      </c>
      <c r="M243" s="115">
        <v>48090</v>
      </c>
      <c r="N243" s="116" t="s">
        <v>558</v>
      </c>
      <c r="O243" s="116" t="s">
        <v>560</v>
      </c>
      <c r="P243" s="116" t="s">
        <v>560</v>
      </c>
    </row>
    <row r="244" spans="1:16" ht="25.5" x14ac:dyDescent="0.2">
      <c r="A244" s="117" t="s">
        <v>1068</v>
      </c>
      <c r="B244" s="104" t="s">
        <v>1069</v>
      </c>
      <c r="C244" s="105" t="e">
        <v>#N/A</v>
      </c>
      <c r="D244" s="104" t="s">
        <v>17</v>
      </c>
      <c r="E244" s="106">
        <v>57</v>
      </c>
      <c r="F244" s="106">
        <v>59</v>
      </c>
      <c r="G244" s="107">
        <v>3.4545709304283356E-3</v>
      </c>
      <c r="H244" s="106">
        <v>2</v>
      </c>
      <c r="I244" s="106">
        <v>2</v>
      </c>
      <c r="J244" s="106">
        <v>0</v>
      </c>
      <c r="K244" s="106">
        <v>4</v>
      </c>
      <c r="L244" s="108">
        <v>47210</v>
      </c>
      <c r="M244" s="108">
        <v>48140</v>
      </c>
      <c r="N244" s="109" t="s">
        <v>558</v>
      </c>
      <c r="O244" s="109" t="s">
        <v>565</v>
      </c>
      <c r="P244" s="109" t="s">
        <v>560</v>
      </c>
    </row>
    <row r="245" spans="1:16" ht="25.5" x14ac:dyDescent="0.2">
      <c r="A245" s="110" t="s">
        <v>1070</v>
      </c>
      <c r="B245" s="111" t="s">
        <v>1071</v>
      </c>
      <c r="C245" s="112" t="e">
        <v>#N/A</v>
      </c>
      <c r="D245" s="111" t="s">
        <v>17</v>
      </c>
      <c r="E245" s="113">
        <v>1868</v>
      </c>
      <c r="F245" s="113">
        <v>1971</v>
      </c>
      <c r="G245" s="114">
        <v>5.3816984280559144E-3</v>
      </c>
      <c r="H245" s="113">
        <v>59</v>
      </c>
      <c r="I245" s="113">
        <v>72</v>
      </c>
      <c r="J245" s="113">
        <v>10</v>
      </c>
      <c r="K245" s="113">
        <v>141</v>
      </c>
      <c r="L245" s="115">
        <v>48000</v>
      </c>
      <c r="M245" s="115">
        <v>47010</v>
      </c>
      <c r="N245" s="116" t="s">
        <v>558</v>
      </c>
      <c r="O245" s="116" t="s">
        <v>560</v>
      </c>
      <c r="P245" s="116" t="s">
        <v>560</v>
      </c>
    </row>
    <row r="246" spans="1:16" ht="25.5" x14ac:dyDescent="0.2">
      <c r="A246" s="117" t="s">
        <v>1072</v>
      </c>
      <c r="B246" s="104" t="s">
        <v>1073</v>
      </c>
      <c r="C246" s="105" t="e">
        <v>#N/A</v>
      </c>
      <c r="D246" s="104" t="s">
        <v>17</v>
      </c>
      <c r="E246" s="106">
        <v>161</v>
      </c>
      <c r="F246" s="106">
        <v>168</v>
      </c>
      <c r="G246" s="107">
        <v>4.2650309076446291E-3</v>
      </c>
      <c r="H246" s="106">
        <v>5</v>
      </c>
      <c r="I246" s="106">
        <v>6</v>
      </c>
      <c r="J246" s="106">
        <v>1</v>
      </c>
      <c r="K246" s="106">
        <v>12</v>
      </c>
      <c r="L246" s="108">
        <v>50790</v>
      </c>
      <c r="M246" s="108">
        <v>48950</v>
      </c>
      <c r="N246" s="109" t="s">
        <v>558</v>
      </c>
      <c r="O246" s="109" t="s">
        <v>565</v>
      </c>
      <c r="P246" s="109" t="s">
        <v>560</v>
      </c>
    </row>
    <row r="247" spans="1:16" x14ac:dyDescent="0.2">
      <c r="A247" s="110" t="s">
        <v>1074</v>
      </c>
      <c r="B247" s="111" t="s">
        <v>1075</v>
      </c>
      <c r="C247" s="112" t="e">
        <v>#N/A</v>
      </c>
      <c r="D247" s="111" t="s">
        <v>17</v>
      </c>
      <c r="E247" s="113">
        <v>65</v>
      </c>
      <c r="F247" s="113">
        <v>68</v>
      </c>
      <c r="G247" s="114">
        <v>4.5222381234990561E-3</v>
      </c>
      <c r="H247" s="113">
        <v>2</v>
      </c>
      <c r="I247" s="113">
        <v>2</v>
      </c>
      <c r="J247" s="113">
        <v>0</v>
      </c>
      <c r="K247" s="113">
        <v>4</v>
      </c>
      <c r="L247" s="115">
        <v>51250</v>
      </c>
      <c r="M247" s="115">
        <v>49560</v>
      </c>
      <c r="N247" s="116" t="s">
        <v>558</v>
      </c>
      <c r="O247" s="116" t="s">
        <v>560</v>
      </c>
      <c r="P247" s="116" t="s">
        <v>560</v>
      </c>
    </row>
    <row r="248" spans="1:16" ht="25.5" x14ac:dyDescent="0.2">
      <c r="A248" s="117" t="s">
        <v>1076</v>
      </c>
      <c r="B248" s="104" t="s">
        <v>1077</v>
      </c>
      <c r="C248" s="105" t="e">
        <v>#N/A</v>
      </c>
      <c r="D248" s="104" t="s">
        <v>17</v>
      </c>
      <c r="E248" s="106">
        <v>385</v>
      </c>
      <c r="F248" s="106">
        <v>405</v>
      </c>
      <c r="G248" s="107">
        <v>5.0772188960848119E-3</v>
      </c>
      <c r="H248" s="106">
        <v>13</v>
      </c>
      <c r="I248" s="106">
        <v>14</v>
      </c>
      <c r="J248" s="106">
        <v>2</v>
      </c>
      <c r="K248" s="106">
        <v>29</v>
      </c>
      <c r="L248" s="108">
        <v>49320</v>
      </c>
      <c r="M248" s="108">
        <v>48900</v>
      </c>
      <c r="N248" s="109" t="s">
        <v>558</v>
      </c>
      <c r="O248" s="109" t="s">
        <v>560</v>
      </c>
      <c r="P248" s="109" t="s">
        <v>560</v>
      </c>
    </row>
    <row r="249" spans="1:16" x14ac:dyDescent="0.2">
      <c r="A249" s="110" t="s">
        <v>1078</v>
      </c>
      <c r="B249" s="111" t="s">
        <v>1079</v>
      </c>
      <c r="C249" s="112" t="e">
        <v>#N/A</v>
      </c>
      <c r="D249" s="111" t="s">
        <v>17</v>
      </c>
      <c r="E249" s="113">
        <v>187</v>
      </c>
      <c r="F249" s="113">
        <v>196</v>
      </c>
      <c r="G249" s="114">
        <v>4.7116694085618249E-3</v>
      </c>
      <c r="H249" s="113">
        <v>6</v>
      </c>
      <c r="I249" s="113">
        <v>7</v>
      </c>
      <c r="J249" s="113">
        <v>1</v>
      </c>
      <c r="K249" s="113">
        <v>14</v>
      </c>
      <c r="L249" s="115">
        <v>52780</v>
      </c>
      <c r="M249" s="115">
        <v>50590</v>
      </c>
      <c r="N249" s="116" t="s">
        <v>558</v>
      </c>
      <c r="O249" s="116" t="s">
        <v>560</v>
      </c>
      <c r="P249" s="116" t="s">
        <v>560</v>
      </c>
    </row>
    <row r="250" spans="1:16" x14ac:dyDescent="0.2">
      <c r="A250" s="117" t="s">
        <v>1080</v>
      </c>
      <c r="B250" s="104" t="s">
        <v>1081</v>
      </c>
      <c r="C250" s="105" t="e">
        <v>#N/A</v>
      </c>
      <c r="D250" s="104" t="s">
        <v>17</v>
      </c>
      <c r="E250" s="106">
        <v>287</v>
      </c>
      <c r="F250" s="106">
        <v>302</v>
      </c>
      <c r="G250" s="107">
        <v>5.1074790904701572E-3</v>
      </c>
      <c r="H250" s="106">
        <v>10</v>
      </c>
      <c r="I250" s="106">
        <v>11</v>
      </c>
      <c r="J250" s="106">
        <v>2</v>
      </c>
      <c r="K250" s="106">
        <v>23</v>
      </c>
      <c r="L250" s="108">
        <v>50840</v>
      </c>
      <c r="M250" s="108">
        <v>49490</v>
      </c>
      <c r="N250" s="109" t="s">
        <v>558</v>
      </c>
      <c r="O250" s="109" t="s">
        <v>560</v>
      </c>
      <c r="P250" s="109" t="s">
        <v>560</v>
      </c>
    </row>
    <row r="251" spans="1:16" x14ac:dyDescent="0.2">
      <c r="A251" s="110" t="s">
        <v>1082</v>
      </c>
      <c r="B251" s="111" t="s">
        <v>1083</v>
      </c>
      <c r="C251" s="112" t="e">
        <v>#N/A</v>
      </c>
      <c r="D251" s="111" t="s">
        <v>17</v>
      </c>
      <c r="E251" s="113" t="s">
        <v>190</v>
      </c>
      <c r="F251" s="113" t="s">
        <v>190</v>
      </c>
      <c r="G251" s="114" t="s">
        <v>190</v>
      </c>
      <c r="H251" s="113" t="s">
        <v>190</v>
      </c>
      <c r="I251" s="113" t="s">
        <v>190</v>
      </c>
      <c r="J251" s="113" t="s">
        <v>190</v>
      </c>
      <c r="K251" s="113" t="s">
        <v>190</v>
      </c>
      <c r="L251" s="115">
        <v>67320</v>
      </c>
      <c r="M251" s="115">
        <v>68550</v>
      </c>
      <c r="N251" s="116" t="s">
        <v>558</v>
      </c>
      <c r="O251" s="116" t="s">
        <v>560</v>
      </c>
      <c r="P251" s="116" t="s">
        <v>560</v>
      </c>
    </row>
    <row r="252" spans="1:16" x14ac:dyDescent="0.2">
      <c r="A252" s="103" t="s">
        <v>1084</v>
      </c>
      <c r="B252" s="104" t="s">
        <v>1085</v>
      </c>
      <c r="C252" s="105"/>
      <c r="D252" s="104"/>
      <c r="E252" s="106">
        <v>2016</v>
      </c>
      <c r="F252" s="106">
        <v>2160</v>
      </c>
      <c r="G252" s="107">
        <v>6.9231420593451887E-3</v>
      </c>
      <c r="H252" s="106">
        <v>127</v>
      </c>
      <c r="I252" s="106">
        <v>98</v>
      </c>
      <c r="J252" s="106">
        <v>14</v>
      </c>
      <c r="K252" s="106">
        <v>239</v>
      </c>
      <c r="L252" s="108">
        <v>28740</v>
      </c>
      <c r="M252" s="108">
        <v>24430</v>
      </c>
      <c r="N252" s="109"/>
      <c r="O252" s="109"/>
      <c r="P252" s="109"/>
    </row>
    <row r="253" spans="1:16" ht="25.5" x14ac:dyDescent="0.2">
      <c r="A253" s="110" t="s">
        <v>1086</v>
      </c>
      <c r="B253" s="111" t="s">
        <v>1087</v>
      </c>
      <c r="C253" s="112" t="e">
        <v>#N/A</v>
      </c>
      <c r="D253" s="111" t="s">
        <v>17</v>
      </c>
      <c r="E253" s="113" t="s">
        <v>190</v>
      </c>
      <c r="F253" s="113" t="s">
        <v>190</v>
      </c>
      <c r="G253" s="114" t="s">
        <v>190</v>
      </c>
      <c r="H253" s="113" t="s">
        <v>190</v>
      </c>
      <c r="I253" s="113" t="s">
        <v>190</v>
      </c>
      <c r="J253" s="113" t="s">
        <v>190</v>
      </c>
      <c r="K253" s="113" t="s">
        <v>190</v>
      </c>
      <c r="L253" s="115">
        <v>48840</v>
      </c>
      <c r="M253" s="115">
        <v>45450</v>
      </c>
      <c r="N253" s="116" t="s">
        <v>558</v>
      </c>
      <c r="O253" s="116" t="s">
        <v>560</v>
      </c>
      <c r="P253" s="116" t="s">
        <v>560</v>
      </c>
    </row>
    <row r="254" spans="1:16" x14ac:dyDescent="0.2">
      <c r="A254" s="117" t="s">
        <v>1088</v>
      </c>
      <c r="B254" s="104" t="s">
        <v>1089</v>
      </c>
      <c r="C254" s="105" t="e">
        <v>#N/A</v>
      </c>
      <c r="D254" s="104" t="s">
        <v>17</v>
      </c>
      <c r="E254" s="106">
        <v>189</v>
      </c>
      <c r="F254" s="106">
        <v>209</v>
      </c>
      <c r="G254" s="107">
        <v>1.0109482699185213E-2</v>
      </c>
      <c r="H254" s="106">
        <v>12</v>
      </c>
      <c r="I254" s="106">
        <v>9</v>
      </c>
      <c r="J254" s="106">
        <v>2</v>
      </c>
      <c r="K254" s="106">
        <v>23</v>
      </c>
      <c r="L254" s="108">
        <v>41580</v>
      </c>
      <c r="M254" s="108">
        <v>40780</v>
      </c>
      <c r="N254" s="109" t="s">
        <v>591</v>
      </c>
      <c r="O254" s="109" t="s">
        <v>565</v>
      </c>
      <c r="P254" s="109" t="s">
        <v>560</v>
      </c>
    </row>
    <row r="255" spans="1:16" ht="25.5" x14ac:dyDescent="0.2">
      <c r="A255" s="110" t="s">
        <v>1090</v>
      </c>
      <c r="B255" s="111" t="s">
        <v>1091</v>
      </c>
      <c r="C255" s="112" t="e">
        <v>#N/A</v>
      </c>
      <c r="D255" s="111" t="s">
        <v>17</v>
      </c>
      <c r="E255" s="113">
        <v>379</v>
      </c>
      <c r="F255" s="113">
        <v>405</v>
      </c>
      <c r="G255" s="114">
        <v>6.6571471519785153E-3</v>
      </c>
      <c r="H255" s="113">
        <v>24</v>
      </c>
      <c r="I255" s="113">
        <v>18</v>
      </c>
      <c r="J255" s="113">
        <v>3</v>
      </c>
      <c r="K255" s="113">
        <v>45</v>
      </c>
      <c r="L255" s="115">
        <v>47480</v>
      </c>
      <c r="M255" s="115">
        <v>44480</v>
      </c>
      <c r="N255" s="116" t="s">
        <v>558</v>
      </c>
      <c r="O255" s="116" t="s">
        <v>560</v>
      </c>
      <c r="P255" s="116" t="s">
        <v>560</v>
      </c>
    </row>
    <row r="256" spans="1:16" x14ac:dyDescent="0.2">
      <c r="A256" s="117" t="s">
        <v>1092</v>
      </c>
      <c r="B256" s="104" t="s">
        <v>1093</v>
      </c>
      <c r="C256" s="105" t="e">
        <v>#N/A</v>
      </c>
      <c r="D256" s="104" t="s">
        <v>17</v>
      </c>
      <c r="E256" s="106">
        <v>1413</v>
      </c>
      <c r="F256" s="106">
        <v>1514</v>
      </c>
      <c r="G256" s="107">
        <v>6.9278927164071469E-3</v>
      </c>
      <c r="H256" s="106">
        <v>89</v>
      </c>
      <c r="I256" s="106">
        <v>68</v>
      </c>
      <c r="J256" s="106">
        <v>10</v>
      </c>
      <c r="K256" s="106">
        <v>167</v>
      </c>
      <c r="L256" s="108">
        <v>24260</v>
      </c>
      <c r="M256" s="108">
        <v>23590</v>
      </c>
      <c r="N256" s="109" t="s">
        <v>558</v>
      </c>
      <c r="O256" s="109" t="s">
        <v>560</v>
      </c>
      <c r="P256" s="109" t="s">
        <v>560</v>
      </c>
    </row>
    <row r="257" spans="1:16" x14ac:dyDescent="0.2">
      <c r="A257" s="118" t="s">
        <v>1094</v>
      </c>
      <c r="B257" s="111" t="s">
        <v>1095</v>
      </c>
      <c r="C257" s="112"/>
      <c r="D257" s="111"/>
      <c r="E257" s="113">
        <v>753</v>
      </c>
      <c r="F257" s="113">
        <v>805</v>
      </c>
      <c r="G257" s="114">
        <v>6.7000505450254266E-3</v>
      </c>
      <c r="H257" s="113">
        <v>49</v>
      </c>
      <c r="I257" s="113">
        <v>35</v>
      </c>
      <c r="J257" s="113">
        <v>5</v>
      </c>
      <c r="K257" s="113">
        <v>89</v>
      </c>
      <c r="L257" s="115">
        <v>44970</v>
      </c>
      <c r="M257" s="115">
        <v>44200</v>
      </c>
      <c r="N257" s="116"/>
      <c r="O257" s="116"/>
      <c r="P257" s="116"/>
    </row>
    <row r="258" spans="1:16" x14ac:dyDescent="0.2">
      <c r="A258" s="117" t="s">
        <v>1096</v>
      </c>
      <c r="B258" s="104" t="s">
        <v>1097</v>
      </c>
      <c r="C258" s="105" t="e">
        <v>#N/A</v>
      </c>
      <c r="D258" s="104" t="e">
        <v>#N/A</v>
      </c>
      <c r="E258" s="106" t="s">
        <v>190</v>
      </c>
      <c r="F258" s="106" t="s">
        <v>190</v>
      </c>
      <c r="G258" s="107" t="s">
        <v>190</v>
      </c>
      <c r="H258" s="106" t="s">
        <v>190</v>
      </c>
      <c r="I258" s="106" t="s">
        <v>190</v>
      </c>
      <c r="J258" s="106" t="s">
        <v>190</v>
      </c>
      <c r="K258" s="106" t="s">
        <v>190</v>
      </c>
      <c r="L258" s="108">
        <v>35330</v>
      </c>
      <c r="M258" s="108">
        <v>31900</v>
      </c>
      <c r="N258" s="109" t="s">
        <v>610</v>
      </c>
      <c r="O258" s="109" t="s">
        <v>560</v>
      </c>
      <c r="P258" s="109" t="s">
        <v>560</v>
      </c>
    </row>
    <row r="259" spans="1:16" x14ac:dyDescent="0.2">
      <c r="A259" s="110" t="s">
        <v>1098</v>
      </c>
      <c r="B259" s="111" t="s">
        <v>1099</v>
      </c>
      <c r="C259" s="112" t="e">
        <v>#N/A</v>
      </c>
      <c r="D259" s="111" t="e">
        <v>#N/A</v>
      </c>
      <c r="E259" s="113" t="s">
        <v>190</v>
      </c>
      <c r="F259" s="113" t="s">
        <v>190</v>
      </c>
      <c r="G259" s="114" t="s">
        <v>190</v>
      </c>
      <c r="H259" s="113" t="s">
        <v>190</v>
      </c>
      <c r="I259" s="113" t="s">
        <v>190</v>
      </c>
      <c r="J259" s="113" t="s">
        <v>190</v>
      </c>
      <c r="K259" s="113" t="s">
        <v>190</v>
      </c>
      <c r="L259" s="115">
        <v>53730</v>
      </c>
      <c r="M259" s="115">
        <v>55050</v>
      </c>
      <c r="N259" s="116" t="s">
        <v>610</v>
      </c>
      <c r="O259" s="116" t="s">
        <v>560</v>
      </c>
      <c r="P259" s="116" t="s">
        <v>560</v>
      </c>
    </row>
    <row r="260" spans="1:16" x14ac:dyDescent="0.2">
      <c r="A260" s="117" t="s">
        <v>1100</v>
      </c>
      <c r="B260" s="104" t="s">
        <v>1101</v>
      </c>
      <c r="C260" s="105" t="e">
        <v>#N/A</v>
      </c>
      <c r="D260" s="104" t="e">
        <v>#N/A</v>
      </c>
      <c r="E260" s="106" t="s">
        <v>190</v>
      </c>
      <c r="F260" s="106" t="s">
        <v>190</v>
      </c>
      <c r="G260" s="107" t="s">
        <v>190</v>
      </c>
      <c r="H260" s="106" t="s">
        <v>190</v>
      </c>
      <c r="I260" s="106" t="s">
        <v>190</v>
      </c>
      <c r="J260" s="106" t="s">
        <v>190</v>
      </c>
      <c r="K260" s="106" t="s">
        <v>190</v>
      </c>
      <c r="L260" s="108">
        <v>40960</v>
      </c>
      <c r="M260" s="108">
        <v>37630</v>
      </c>
      <c r="N260" s="109" t="s">
        <v>558</v>
      </c>
      <c r="O260" s="109" t="s">
        <v>560</v>
      </c>
      <c r="P260" s="109" t="s">
        <v>560</v>
      </c>
    </row>
    <row r="261" spans="1:16" x14ac:dyDescent="0.2">
      <c r="A261" s="110" t="s">
        <v>1102</v>
      </c>
      <c r="B261" s="111" t="s">
        <v>1103</v>
      </c>
      <c r="C261" s="112" t="e">
        <v>#N/A</v>
      </c>
      <c r="D261" s="111" t="e">
        <v>#N/A</v>
      </c>
      <c r="E261" s="113">
        <v>382</v>
      </c>
      <c r="F261" s="113">
        <v>407</v>
      </c>
      <c r="G261" s="114">
        <v>6.3593933033991856E-3</v>
      </c>
      <c r="H261" s="113">
        <v>22</v>
      </c>
      <c r="I261" s="113">
        <v>15</v>
      </c>
      <c r="J261" s="113">
        <v>2</v>
      </c>
      <c r="K261" s="113">
        <v>39</v>
      </c>
      <c r="L261" s="115">
        <v>51500</v>
      </c>
      <c r="M261" s="115">
        <v>50070</v>
      </c>
      <c r="N261" s="116" t="s">
        <v>610</v>
      </c>
      <c r="O261" s="116" t="s">
        <v>560</v>
      </c>
      <c r="P261" s="116" t="s">
        <v>560</v>
      </c>
    </row>
    <row r="262" spans="1:16" x14ac:dyDescent="0.2">
      <c r="A262" s="117" t="s">
        <v>1104</v>
      </c>
      <c r="B262" s="104" t="s">
        <v>1105</v>
      </c>
      <c r="C262" s="105" t="e">
        <v>#N/A</v>
      </c>
      <c r="D262" s="104" t="e">
        <v>#N/A</v>
      </c>
      <c r="E262" s="106">
        <v>291</v>
      </c>
      <c r="F262" s="106">
        <v>311</v>
      </c>
      <c r="G262" s="107">
        <v>6.6691045969382579E-3</v>
      </c>
      <c r="H262" s="106">
        <v>24</v>
      </c>
      <c r="I262" s="106">
        <v>15</v>
      </c>
      <c r="J262" s="106">
        <v>2</v>
      </c>
      <c r="K262" s="106">
        <v>41</v>
      </c>
      <c r="L262" s="108">
        <v>35210</v>
      </c>
      <c r="M262" s="108">
        <v>35590</v>
      </c>
      <c r="N262" s="109" t="s">
        <v>982</v>
      </c>
      <c r="O262" s="109" t="s">
        <v>560</v>
      </c>
      <c r="P262" s="109" t="s">
        <v>560</v>
      </c>
    </row>
    <row r="263" spans="1:16" ht="25.5" x14ac:dyDescent="0.2">
      <c r="A263" s="118" t="s">
        <v>1106</v>
      </c>
      <c r="B263" s="111" t="s">
        <v>1107</v>
      </c>
      <c r="C263" s="112"/>
      <c r="D263" s="111"/>
      <c r="E263" s="113">
        <v>4016</v>
      </c>
      <c r="F263" s="113">
        <v>4255</v>
      </c>
      <c r="G263" s="114">
        <v>5.7975792513822455E-3</v>
      </c>
      <c r="H263" s="113">
        <v>224</v>
      </c>
      <c r="I263" s="113">
        <v>187</v>
      </c>
      <c r="J263" s="113">
        <v>24</v>
      </c>
      <c r="K263" s="113">
        <v>435</v>
      </c>
      <c r="L263" s="115">
        <v>29430</v>
      </c>
      <c r="M263" s="115">
        <v>25280</v>
      </c>
      <c r="N263" s="116"/>
      <c r="O263" s="116"/>
      <c r="P263" s="116"/>
    </row>
    <row r="264" spans="1:16" ht="25.5" x14ac:dyDescent="0.2">
      <c r="A264" s="117" t="s">
        <v>1108</v>
      </c>
      <c r="B264" s="104" t="s">
        <v>1109</v>
      </c>
      <c r="C264" s="105" t="e">
        <v>#N/A</v>
      </c>
      <c r="D264" s="104" t="s">
        <v>23</v>
      </c>
      <c r="E264" s="106" t="s">
        <v>190</v>
      </c>
      <c r="F264" s="106" t="s">
        <v>190</v>
      </c>
      <c r="G264" s="107" t="s">
        <v>190</v>
      </c>
      <c r="H264" s="106" t="s">
        <v>190</v>
      </c>
      <c r="I264" s="106" t="s">
        <v>190</v>
      </c>
      <c r="J264" s="106" t="s">
        <v>190</v>
      </c>
      <c r="K264" s="106" t="s">
        <v>190</v>
      </c>
      <c r="L264" s="108" t="s">
        <v>190</v>
      </c>
      <c r="M264" s="108" t="s">
        <v>190</v>
      </c>
      <c r="N264" s="109" t="s">
        <v>558</v>
      </c>
      <c r="O264" s="109" t="s">
        <v>565</v>
      </c>
      <c r="P264" s="109" t="s">
        <v>560</v>
      </c>
    </row>
    <row r="265" spans="1:16" x14ac:dyDescent="0.2">
      <c r="A265" s="110" t="s">
        <v>1110</v>
      </c>
      <c r="B265" s="111" t="s">
        <v>1111</v>
      </c>
      <c r="C265" s="112" t="e">
        <v>#N/A</v>
      </c>
      <c r="D265" s="111" t="s">
        <v>17</v>
      </c>
      <c r="E265" s="113">
        <v>88</v>
      </c>
      <c r="F265" s="113">
        <v>96</v>
      </c>
      <c r="G265" s="114">
        <v>8.7391026304013408E-3</v>
      </c>
      <c r="H265" s="113">
        <v>4</v>
      </c>
      <c r="I265" s="113">
        <v>4</v>
      </c>
      <c r="J265" s="113">
        <v>1</v>
      </c>
      <c r="K265" s="113">
        <v>9</v>
      </c>
      <c r="L265" s="115">
        <v>56480</v>
      </c>
      <c r="M265" s="115">
        <v>59410</v>
      </c>
      <c r="N265" s="116" t="s">
        <v>610</v>
      </c>
      <c r="O265" s="116" t="s">
        <v>560</v>
      </c>
      <c r="P265" s="116" t="s">
        <v>560</v>
      </c>
    </row>
    <row r="266" spans="1:16" x14ac:dyDescent="0.2">
      <c r="A266" s="117" t="s">
        <v>1112</v>
      </c>
      <c r="B266" s="104" t="s">
        <v>1113</v>
      </c>
      <c r="C266" s="105" t="e">
        <v>#N/A</v>
      </c>
      <c r="D266" s="104" t="s">
        <v>17</v>
      </c>
      <c r="E266" s="106">
        <v>270</v>
      </c>
      <c r="F266" s="106">
        <v>291</v>
      </c>
      <c r="G266" s="107">
        <v>7.5182520137764275E-3</v>
      </c>
      <c r="H266" s="106">
        <v>13</v>
      </c>
      <c r="I266" s="106">
        <v>12</v>
      </c>
      <c r="J266" s="106">
        <v>2</v>
      </c>
      <c r="K266" s="106">
        <v>27</v>
      </c>
      <c r="L266" s="108">
        <v>54370</v>
      </c>
      <c r="M266" s="108">
        <v>52670</v>
      </c>
      <c r="N266" s="109" t="s">
        <v>610</v>
      </c>
      <c r="O266" s="109" t="s">
        <v>559</v>
      </c>
      <c r="P266" s="109" t="s">
        <v>560</v>
      </c>
    </row>
    <row r="267" spans="1:16" x14ac:dyDescent="0.2">
      <c r="A267" s="110" t="s">
        <v>1114</v>
      </c>
      <c r="B267" s="111" t="s">
        <v>1115</v>
      </c>
      <c r="C267" s="112" t="e">
        <v>#N/A</v>
      </c>
      <c r="D267" s="111" t="s">
        <v>17</v>
      </c>
      <c r="E267" s="113">
        <v>3603</v>
      </c>
      <c r="F267" s="113">
        <v>3810</v>
      </c>
      <c r="G267" s="114">
        <v>5.6018678467821825E-3</v>
      </c>
      <c r="H267" s="113">
        <v>203</v>
      </c>
      <c r="I267" s="113">
        <v>169</v>
      </c>
      <c r="J267" s="113">
        <v>21</v>
      </c>
      <c r="K267" s="113">
        <v>393</v>
      </c>
      <c r="L267" s="115">
        <v>23970</v>
      </c>
      <c r="M267" s="115">
        <v>23860</v>
      </c>
      <c r="N267" s="116" t="s">
        <v>746</v>
      </c>
      <c r="O267" s="116" t="s">
        <v>560</v>
      </c>
      <c r="P267" s="116" t="s">
        <v>560</v>
      </c>
    </row>
    <row r="268" spans="1:16" ht="25.5" x14ac:dyDescent="0.2">
      <c r="A268" s="117" t="s">
        <v>1116</v>
      </c>
      <c r="B268" s="104" t="s">
        <v>1117</v>
      </c>
      <c r="C268" s="105" t="e">
        <v>#N/A</v>
      </c>
      <c r="D268" s="104" t="s">
        <v>17</v>
      </c>
      <c r="E268" s="106" t="s">
        <v>190</v>
      </c>
      <c r="F268" s="106" t="s">
        <v>190</v>
      </c>
      <c r="G268" s="107" t="s">
        <v>190</v>
      </c>
      <c r="H268" s="106" t="s">
        <v>190</v>
      </c>
      <c r="I268" s="106" t="s">
        <v>190</v>
      </c>
      <c r="J268" s="106" t="s">
        <v>190</v>
      </c>
      <c r="K268" s="106" t="s">
        <v>190</v>
      </c>
      <c r="L268" s="108">
        <v>45650</v>
      </c>
      <c r="M268" s="108">
        <v>43590</v>
      </c>
      <c r="N268" s="109" t="s">
        <v>558</v>
      </c>
      <c r="O268" s="109" t="s">
        <v>560</v>
      </c>
      <c r="P268" s="109" t="s">
        <v>560</v>
      </c>
    </row>
    <row r="269" spans="1:16" ht="25.5" x14ac:dyDescent="0.2">
      <c r="A269" s="96" t="s">
        <v>1118</v>
      </c>
      <c r="B269" s="97" t="s">
        <v>1119</v>
      </c>
      <c r="C269" s="98"/>
      <c r="D269" s="97"/>
      <c r="E269" s="99">
        <v>4462</v>
      </c>
      <c r="F269" s="99">
        <v>4615</v>
      </c>
      <c r="G269" s="100">
        <v>3.3771670162550116E-3</v>
      </c>
      <c r="H269" s="99">
        <v>187</v>
      </c>
      <c r="I269" s="99">
        <v>277</v>
      </c>
      <c r="J269" s="99">
        <v>15</v>
      </c>
      <c r="K269" s="99">
        <v>479</v>
      </c>
      <c r="L269" s="101">
        <v>41400</v>
      </c>
      <c r="M269" s="101">
        <v>36820</v>
      </c>
      <c r="N269" s="102"/>
      <c r="O269" s="102"/>
      <c r="P269" s="102"/>
    </row>
    <row r="270" spans="1:16" x14ac:dyDescent="0.2">
      <c r="A270" s="103" t="s">
        <v>1120</v>
      </c>
      <c r="B270" s="104" t="s">
        <v>1121</v>
      </c>
      <c r="C270" s="105"/>
      <c r="D270" s="104"/>
      <c r="E270" s="106">
        <v>981</v>
      </c>
      <c r="F270" s="106">
        <v>987</v>
      </c>
      <c r="G270" s="107">
        <v>6.0994392700397526E-4</v>
      </c>
      <c r="H270" s="106">
        <v>37</v>
      </c>
      <c r="I270" s="106">
        <v>50</v>
      </c>
      <c r="J270" s="106">
        <v>1</v>
      </c>
      <c r="K270" s="106">
        <v>88</v>
      </c>
      <c r="L270" s="108">
        <v>41850</v>
      </c>
      <c r="M270" s="108">
        <v>40820</v>
      </c>
      <c r="N270" s="109"/>
      <c r="O270" s="109"/>
      <c r="P270" s="109"/>
    </row>
    <row r="271" spans="1:16" x14ac:dyDescent="0.2">
      <c r="A271" s="110" t="s">
        <v>1122</v>
      </c>
      <c r="B271" s="111" t="s">
        <v>1123</v>
      </c>
      <c r="C271" s="112">
        <v>50.049900000000001</v>
      </c>
      <c r="D271" s="111" t="e">
        <v>#N/A</v>
      </c>
      <c r="E271" s="113">
        <v>100</v>
      </c>
      <c r="F271" s="113">
        <v>106</v>
      </c>
      <c r="G271" s="114">
        <v>5.8439001618264541E-3</v>
      </c>
      <c r="H271" s="113">
        <v>5</v>
      </c>
      <c r="I271" s="113">
        <v>3</v>
      </c>
      <c r="J271" s="113">
        <v>1</v>
      </c>
      <c r="K271" s="113">
        <v>9</v>
      </c>
      <c r="L271" s="115">
        <v>65160</v>
      </c>
      <c r="M271" s="115">
        <v>58980</v>
      </c>
      <c r="N271" s="116" t="s">
        <v>558</v>
      </c>
      <c r="O271" s="116" t="s">
        <v>559</v>
      </c>
      <c r="P271" s="116" t="s">
        <v>560</v>
      </c>
    </row>
    <row r="272" spans="1:16" x14ac:dyDescent="0.2">
      <c r="A272" s="117" t="s">
        <v>1124</v>
      </c>
      <c r="B272" s="104" t="s">
        <v>1125</v>
      </c>
      <c r="C272" s="105" t="e">
        <v>#N/A</v>
      </c>
      <c r="D272" s="104" t="e">
        <v>#N/A</v>
      </c>
      <c r="E272" s="106" t="s">
        <v>190</v>
      </c>
      <c r="F272" s="106" t="s">
        <v>190</v>
      </c>
      <c r="G272" s="107" t="s">
        <v>190</v>
      </c>
      <c r="H272" s="106" t="s">
        <v>190</v>
      </c>
      <c r="I272" s="106" t="s">
        <v>190</v>
      </c>
      <c r="J272" s="106" t="s">
        <v>190</v>
      </c>
      <c r="K272" s="106" t="s">
        <v>190</v>
      </c>
      <c r="L272" s="108" t="s">
        <v>190</v>
      </c>
      <c r="M272" s="108" t="s">
        <v>190</v>
      </c>
      <c r="N272" s="109" t="s">
        <v>666</v>
      </c>
      <c r="O272" s="109" t="s">
        <v>560</v>
      </c>
      <c r="P272" s="109" t="s">
        <v>657</v>
      </c>
    </row>
    <row r="273" spans="1:16" ht="25.5" x14ac:dyDescent="0.2">
      <c r="A273" s="110" t="s">
        <v>1126</v>
      </c>
      <c r="B273" s="111" t="s">
        <v>1127</v>
      </c>
      <c r="C273" s="112" t="e">
        <v>#N/A</v>
      </c>
      <c r="D273" s="111" t="e">
        <v>#N/A</v>
      </c>
      <c r="E273" s="113" t="s">
        <v>190</v>
      </c>
      <c r="F273" s="113" t="s">
        <v>190</v>
      </c>
      <c r="G273" s="114" t="s">
        <v>190</v>
      </c>
      <c r="H273" s="113" t="s">
        <v>190</v>
      </c>
      <c r="I273" s="113" t="s">
        <v>190</v>
      </c>
      <c r="J273" s="113" t="s">
        <v>190</v>
      </c>
      <c r="K273" s="113" t="s">
        <v>190</v>
      </c>
      <c r="L273" s="115" t="s">
        <v>190</v>
      </c>
      <c r="M273" s="115" t="s">
        <v>190</v>
      </c>
      <c r="N273" s="116" t="s">
        <v>558</v>
      </c>
      <c r="O273" s="116" t="s">
        <v>560</v>
      </c>
      <c r="P273" s="116" t="s">
        <v>657</v>
      </c>
    </row>
    <row r="274" spans="1:16" x14ac:dyDescent="0.2">
      <c r="A274" s="117" t="s">
        <v>1128</v>
      </c>
      <c r="B274" s="104" t="s">
        <v>1129</v>
      </c>
      <c r="C274" s="105" t="s">
        <v>1130</v>
      </c>
      <c r="D274" s="104" t="s">
        <v>23</v>
      </c>
      <c r="E274" s="106" t="s">
        <v>190</v>
      </c>
      <c r="F274" s="106" t="s">
        <v>190</v>
      </c>
      <c r="G274" s="107" t="s">
        <v>190</v>
      </c>
      <c r="H274" s="106" t="s">
        <v>190</v>
      </c>
      <c r="I274" s="106" t="s">
        <v>190</v>
      </c>
      <c r="J274" s="106" t="s">
        <v>190</v>
      </c>
      <c r="K274" s="106" t="s">
        <v>190</v>
      </c>
      <c r="L274" s="108">
        <v>55810</v>
      </c>
      <c r="M274" s="108">
        <v>55650</v>
      </c>
      <c r="N274" s="109" t="s">
        <v>558</v>
      </c>
      <c r="O274" s="109" t="s">
        <v>560</v>
      </c>
      <c r="P274" s="109" t="s">
        <v>560</v>
      </c>
    </row>
    <row r="275" spans="1:16" x14ac:dyDescent="0.2">
      <c r="A275" s="110" t="s">
        <v>1131</v>
      </c>
      <c r="B275" s="111" t="s">
        <v>1132</v>
      </c>
      <c r="C275" s="112">
        <v>50.049900000000001</v>
      </c>
      <c r="D275" s="111" t="s">
        <v>23</v>
      </c>
      <c r="E275" s="113" t="s">
        <v>190</v>
      </c>
      <c r="F275" s="113" t="s">
        <v>190</v>
      </c>
      <c r="G275" s="114" t="s">
        <v>190</v>
      </c>
      <c r="H275" s="113" t="s">
        <v>190</v>
      </c>
      <c r="I275" s="113" t="s">
        <v>190</v>
      </c>
      <c r="J275" s="113" t="s">
        <v>190</v>
      </c>
      <c r="K275" s="113" t="s">
        <v>190</v>
      </c>
      <c r="L275" s="115" t="s">
        <v>190</v>
      </c>
      <c r="M275" s="115" t="s">
        <v>190</v>
      </c>
      <c r="N275" s="116" t="s">
        <v>666</v>
      </c>
      <c r="O275" s="116" t="s">
        <v>560</v>
      </c>
      <c r="P275" s="116" t="s">
        <v>657</v>
      </c>
    </row>
    <row r="276" spans="1:16" x14ac:dyDescent="0.2">
      <c r="A276" s="117" t="s">
        <v>1133</v>
      </c>
      <c r="B276" s="104" t="s">
        <v>1134</v>
      </c>
      <c r="C276" s="105">
        <v>50.049900000000001</v>
      </c>
      <c r="D276" s="104" t="s">
        <v>33</v>
      </c>
      <c r="E276" s="106" t="s">
        <v>190</v>
      </c>
      <c r="F276" s="106" t="s">
        <v>190</v>
      </c>
      <c r="G276" s="107" t="s">
        <v>190</v>
      </c>
      <c r="H276" s="106" t="s">
        <v>190</v>
      </c>
      <c r="I276" s="106" t="s">
        <v>190</v>
      </c>
      <c r="J276" s="106" t="s">
        <v>190</v>
      </c>
      <c r="K276" s="106" t="s">
        <v>190</v>
      </c>
      <c r="L276" s="108" t="s">
        <v>190</v>
      </c>
      <c r="M276" s="108" t="s">
        <v>190</v>
      </c>
      <c r="N276" s="109" t="s">
        <v>558</v>
      </c>
      <c r="O276" s="109" t="s">
        <v>560</v>
      </c>
      <c r="P276" s="109" t="s">
        <v>560</v>
      </c>
    </row>
    <row r="277" spans="1:16" x14ac:dyDescent="0.2">
      <c r="A277" s="110" t="s">
        <v>1135</v>
      </c>
      <c r="B277" s="111" t="s">
        <v>1136</v>
      </c>
      <c r="C277" s="112" t="e">
        <v>#N/A</v>
      </c>
      <c r="D277" s="111" t="s">
        <v>33</v>
      </c>
      <c r="E277" s="113" t="s">
        <v>190</v>
      </c>
      <c r="F277" s="113" t="s">
        <v>190</v>
      </c>
      <c r="G277" s="114" t="s">
        <v>190</v>
      </c>
      <c r="H277" s="113" t="s">
        <v>190</v>
      </c>
      <c r="I277" s="113" t="s">
        <v>190</v>
      </c>
      <c r="J277" s="113" t="s">
        <v>190</v>
      </c>
      <c r="K277" s="113" t="s">
        <v>190</v>
      </c>
      <c r="L277" s="115">
        <v>57380</v>
      </c>
      <c r="M277" s="115">
        <v>53790</v>
      </c>
      <c r="N277" s="116" t="s">
        <v>558</v>
      </c>
      <c r="O277" s="116" t="s">
        <v>560</v>
      </c>
      <c r="P277" s="116" t="s">
        <v>560</v>
      </c>
    </row>
    <row r="278" spans="1:16" x14ac:dyDescent="0.2">
      <c r="A278" s="117" t="s">
        <v>1137</v>
      </c>
      <c r="B278" s="104" t="s">
        <v>1138</v>
      </c>
      <c r="C278" s="105" t="e">
        <v>#N/A</v>
      </c>
      <c r="D278" s="104" t="s">
        <v>33</v>
      </c>
      <c r="E278" s="106">
        <v>105</v>
      </c>
      <c r="F278" s="106">
        <v>96</v>
      </c>
      <c r="G278" s="107">
        <v>-8.921183841833269E-3</v>
      </c>
      <c r="H278" s="106">
        <v>4</v>
      </c>
      <c r="I278" s="106">
        <v>6</v>
      </c>
      <c r="J278" s="106">
        <v>-1</v>
      </c>
      <c r="K278" s="106">
        <v>9</v>
      </c>
      <c r="L278" s="108">
        <v>25430</v>
      </c>
      <c r="M278" s="108">
        <v>22550</v>
      </c>
      <c r="N278" s="109" t="s">
        <v>591</v>
      </c>
      <c r="O278" s="109" t="s">
        <v>560</v>
      </c>
      <c r="P278" s="109" t="s">
        <v>605</v>
      </c>
    </row>
    <row r="279" spans="1:16" x14ac:dyDescent="0.2">
      <c r="A279" s="110" t="s">
        <v>1139</v>
      </c>
      <c r="B279" s="111" t="s">
        <v>1140</v>
      </c>
      <c r="C279" s="112" t="s">
        <v>1141</v>
      </c>
      <c r="D279" s="111" t="s">
        <v>24</v>
      </c>
      <c r="E279" s="113">
        <v>462</v>
      </c>
      <c r="F279" s="113">
        <v>460</v>
      </c>
      <c r="G279" s="114">
        <v>-4.3374606482560196E-4</v>
      </c>
      <c r="H279" s="113">
        <v>16</v>
      </c>
      <c r="I279" s="113">
        <v>26</v>
      </c>
      <c r="J279" s="113">
        <v>0</v>
      </c>
      <c r="K279" s="113">
        <v>42</v>
      </c>
      <c r="L279" s="115">
        <v>44580</v>
      </c>
      <c r="M279" s="115">
        <v>43650</v>
      </c>
      <c r="N279" s="116" t="s">
        <v>558</v>
      </c>
      <c r="O279" s="116" t="s">
        <v>560</v>
      </c>
      <c r="P279" s="116" t="s">
        <v>560</v>
      </c>
    </row>
    <row r="280" spans="1:16" x14ac:dyDescent="0.2">
      <c r="A280" s="117" t="s">
        <v>1142</v>
      </c>
      <c r="B280" s="104" t="s">
        <v>1143</v>
      </c>
      <c r="C280" s="105">
        <v>50.040799999999997</v>
      </c>
      <c r="D280" s="104" t="s">
        <v>33</v>
      </c>
      <c r="E280" s="106">
        <v>90</v>
      </c>
      <c r="F280" s="106">
        <v>95</v>
      </c>
      <c r="G280" s="107">
        <v>5.42136482688238E-3</v>
      </c>
      <c r="H280" s="106">
        <v>3</v>
      </c>
      <c r="I280" s="106">
        <v>5</v>
      </c>
      <c r="J280" s="106">
        <v>0</v>
      </c>
      <c r="K280" s="106">
        <v>8</v>
      </c>
      <c r="L280" s="108">
        <v>48000</v>
      </c>
      <c r="M280" s="108">
        <v>46530</v>
      </c>
      <c r="N280" s="109" t="s">
        <v>558</v>
      </c>
      <c r="O280" s="109" t="s">
        <v>560</v>
      </c>
      <c r="P280" s="109" t="s">
        <v>560</v>
      </c>
    </row>
    <row r="281" spans="1:16" x14ac:dyDescent="0.2">
      <c r="A281" s="110" t="s">
        <v>1144</v>
      </c>
      <c r="B281" s="111" t="s">
        <v>1145</v>
      </c>
      <c r="C281" s="112" t="e">
        <v>#N/A</v>
      </c>
      <c r="D281" s="111" t="s">
        <v>36</v>
      </c>
      <c r="E281" s="113">
        <v>128</v>
      </c>
      <c r="F281" s="113">
        <v>126</v>
      </c>
      <c r="G281" s="114">
        <v>-1.5735962937820647E-3</v>
      </c>
      <c r="H281" s="113">
        <v>4</v>
      </c>
      <c r="I281" s="113">
        <v>7</v>
      </c>
      <c r="J281" s="113">
        <v>0</v>
      </c>
      <c r="K281" s="113">
        <v>11</v>
      </c>
      <c r="L281" s="115">
        <v>27160</v>
      </c>
      <c r="M281" s="115">
        <v>25300</v>
      </c>
      <c r="N281" s="116" t="s">
        <v>591</v>
      </c>
      <c r="O281" s="116" t="s">
        <v>560</v>
      </c>
      <c r="P281" s="116" t="s">
        <v>667</v>
      </c>
    </row>
    <row r="282" spans="1:16" x14ac:dyDescent="0.2">
      <c r="A282" s="117" t="s">
        <v>1146</v>
      </c>
      <c r="B282" s="104" t="s">
        <v>1147</v>
      </c>
      <c r="C282" s="105">
        <v>50.049900000000001</v>
      </c>
      <c r="D282" s="104" t="s">
        <v>33</v>
      </c>
      <c r="E282" s="106" t="s">
        <v>190</v>
      </c>
      <c r="F282" s="106" t="s">
        <v>190</v>
      </c>
      <c r="G282" s="107" t="s">
        <v>190</v>
      </c>
      <c r="H282" s="106" t="s">
        <v>190</v>
      </c>
      <c r="I282" s="106" t="s">
        <v>190</v>
      </c>
      <c r="J282" s="106" t="s">
        <v>190</v>
      </c>
      <c r="K282" s="106" t="s">
        <v>190</v>
      </c>
      <c r="L282" s="108" t="s">
        <v>190</v>
      </c>
      <c r="M282" s="108" t="s">
        <v>190</v>
      </c>
      <c r="N282" s="109" t="s">
        <v>558</v>
      </c>
      <c r="O282" s="109" t="s">
        <v>560</v>
      </c>
      <c r="P282" s="109" t="s">
        <v>560</v>
      </c>
    </row>
    <row r="283" spans="1:16" ht="25.5" x14ac:dyDescent="0.2">
      <c r="A283" s="118" t="s">
        <v>1148</v>
      </c>
      <c r="B283" s="111" t="s">
        <v>1149</v>
      </c>
      <c r="C283" s="112"/>
      <c r="D283" s="111"/>
      <c r="E283" s="113">
        <v>1452</v>
      </c>
      <c r="F283" s="113">
        <v>1560</v>
      </c>
      <c r="G283" s="114">
        <v>7.2001880824141828E-3</v>
      </c>
      <c r="H283" s="113">
        <v>81</v>
      </c>
      <c r="I283" s="113">
        <v>107</v>
      </c>
      <c r="J283" s="113">
        <v>11</v>
      </c>
      <c r="K283" s="113">
        <v>199</v>
      </c>
      <c r="L283" s="115">
        <v>33330</v>
      </c>
      <c r="M283" s="115">
        <v>25420</v>
      </c>
      <c r="N283" s="116"/>
      <c r="O283" s="116"/>
      <c r="P283" s="116"/>
    </row>
    <row r="284" spans="1:16" x14ac:dyDescent="0.2">
      <c r="A284" s="117" t="s">
        <v>1150</v>
      </c>
      <c r="B284" s="104" t="s">
        <v>1151</v>
      </c>
      <c r="C284" s="105" t="e">
        <v>#N/A</v>
      </c>
      <c r="D284" s="104" t="e">
        <v>#N/A</v>
      </c>
      <c r="E284" s="106" t="s">
        <v>190</v>
      </c>
      <c r="F284" s="106" t="s">
        <v>190</v>
      </c>
      <c r="G284" s="107" t="s">
        <v>190</v>
      </c>
      <c r="H284" s="106" t="s">
        <v>190</v>
      </c>
      <c r="I284" s="106" t="s">
        <v>190</v>
      </c>
      <c r="J284" s="106" t="s">
        <v>190</v>
      </c>
      <c r="K284" s="106" t="s">
        <v>190</v>
      </c>
      <c r="L284" s="108"/>
      <c r="M284" s="108"/>
      <c r="N284" s="109" t="s">
        <v>746</v>
      </c>
      <c r="O284" s="109" t="s">
        <v>560</v>
      </c>
      <c r="P284" s="109" t="s">
        <v>657</v>
      </c>
    </row>
    <row r="285" spans="1:16" x14ac:dyDescent="0.2">
      <c r="A285" s="110" t="s">
        <v>1152</v>
      </c>
      <c r="B285" s="111" t="s">
        <v>1153</v>
      </c>
      <c r="C285" s="112" t="e">
        <v>#N/A</v>
      </c>
      <c r="D285" s="111" t="e">
        <v>#N/A</v>
      </c>
      <c r="E285" s="113">
        <v>105</v>
      </c>
      <c r="F285" s="113">
        <v>112</v>
      </c>
      <c r="G285" s="114">
        <v>6.4747230925554788E-3</v>
      </c>
      <c r="H285" s="113">
        <v>3</v>
      </c>
      <c r="I285" s="113">
        <v>7</v>
      </c>
      <c r="J285" s="113">
        <v>1</v>
      </c>
      <c r="K285" s="113">
        <v>11</v>
      </c>
      <c r="L285" s="115">
        <v>50300</v>
      </c>
      <c r="M285" s="115">
        <v>48030</v>
      </c>
      <c r="N285" s="116" t="s">
        <v>558</v>
      </c>
      <c r="O285" s="116" t="s">
        <v>565</v>
      </c>
      <c r="P285" s="116" t="s">
        <v>560</v>
      </c>
    </row>
    <row r="286" spans="1:16" x14ac:dyDescent="0.2">
      <c r="A286" s="117" t="s">
        <v>1154</v>
      </c>
      <c r="B286" s="104" t="s">
        <v>1155</v>
      </c>
      <c r="C286" s="105" t="e">
        <v>#N/A</v>
      </c>
      <c r="D286" s="104" t="s">
        <v>17</v>
      </c>
      <c r="E286" s="106">
        <v>876</v>
      </c>
      <c r="F286" s="106">
        <v>962</v>
      </c>
      <c r="G286" s="107">
        <v>9.4088232533284799E-3</v>
      </c>
      <c r="H286" s="106">
        <v>51</v>
      </c>
      <c r="I286" s="106">
        <v>69</v>
      </c>
      <c r="J286" s="106">
        <v>9</v>
      </c>
      <c r="K286" s="106">
        <v>129</v>
      </c>
      <c r="L286" s="108">
        <v>30720</v>
      </c>
      <c r="M286" s="108">
        <v>19230</v>
      </c>
      <c r="N286" s="109" t="s">
        <v>558</v>
      </c>
      <c r="O286" s="109" t="s">
        <v>560</v>
      </c>
      <c r="P286" s="109" t="s">
        <v>560</v>
      </c>
    </row>
    <row r="287" spans="1:16" x14ac:dyDescent="0.2">
      <c r="A287" s="110" t="s">
        <v>1156</v>
      </c>
      <c r="B287" s="111" t="s">
        <v>1157</v>
      </c>
      <c r="C287" s="112" t="e">
        <v>#N/A</v>
      </c>
      <c r="D287" s="111" t="e">
        <v>#N/A</v>
      </c>
      <c r="E287" s="113">
        <v>282</v>
      </c>
      <c r="F287" s="113">
        <v>301</v>
      </c>
      <c r="G287" s="114">
        <v>6.5416229403256754E-3</v>
      </c>
      <c r="H287" s="113">
        <v>16</v>
      </c>
      <c r="I287" s="113">
        <v>22</v>
      </c>
      <c r="J287" s="113">
        <v>2</v>
      </c>
      <c r="K287" s="113">
        <v>40</v>
      </c>
      <c r="L287" s="115">
        <v>31300</v>
      </c>
      <c r="M287" s="115">
        <v>32200</v>
      </c>
      <c r="N287" s="116" t="s">
        <v>591</v>
      </c>
      <c r="O287" s="116" t="s">
        <v>560</v>
      </c>
      <c r="P287" s="116" t="s">
        <v>605</v>
      </c>
    </row>
    <row r="288" spans="1:16" x14ac:dyDescent="0.2">
      <c r="A288" s="117" t="s">
        <v>1158</v>
      </c>
      <c r="B288" s="104" t="s">
        <v>1159</v>
      </c>
      <c r="C288" s="105" t="e">
        <v>#N/A</v>
      </c>
      <c r="D288" s="104" t="e">
        <v>#N/A</v>
      </c>
      <c r="E288" s="106" t="s">
        <v>190</v>
      </c>
      <c r="F288" s="106" t="s">
        <v>190</v>
      </c>
      <c r="G288" s="107" t="s">
        <v>190</v>
      </c>
      <c r="H288" s="106" t="s">
        <v>190</v>
      </c>
      <c r="I288" s="106" t="s">
        <v>190</v>
      </c>
      <c r="J288" s="106" t="s">
        <v>190</v>
      </c>
      <c r="K288" s="106" t="s">
        <v>190</v>
      </c>
      <c r="L288" s="108" t="s">
        <v>190</v>
      </c>
      <c r="M288" s="108" t="s">
        <v>190</v>
      </c>
      <c r="N288" s="109" t="s">
        <v>666</v>
      </c>
      <c r="O288" s="109" t="s">
        <v>560</v>
      </c>
      <c r="P288" s="109" t="s">
        <v>657</v>
      </c>
    </row>
    <row r="289" spans="1:16" x14ac:dyDescent="0.2">
      <c r="A289" s="110" t="s">
        <v>1160</v>
      </c>
      <c r="B289" s="111" t="s">
        <v>1161</v>
      </c>
      <c r="C289" s="112" t="e">
        <v>#N/A</v>
      </c>
      <c r="D289" s="111" t="e">
        <v>#N/A</v>
      </c>
      <c r="E289" s="113" t="s">
        <v>190</v>
      </c>
      <c r="F289" s="113" t="s">
        <v>190</v>
      </c>
      <c r="G289" s="114" t="s">
        <v>190</v>
      </c>
      <c r="H289" s="113" t="s">
        <v>190</v>
      </c>
      <c r="I289" s="113" t="s">
        <v>190</v>
      </c>
      <c r="J289" s="113" t="s">
        <v>190</v>
      </c>
      <c r="K289" s="113" t="s">
        <v>190</v>
      </c>
      <c r="L289" s="115" t="s">
        <v>190</v>
      </c>
      <c r="M289" s="115" t="s">
        <v>190</v>
      </c>
      <c r="N289" s="116" t="s">
        <v>591</v>
      </c>
      <c r="O289" s="116" t="s">
        <v>559</v>
      </c>
      <c r="P289" s="116" t="s">
        <v>657</v>
      </c>
    </row>
    <row r="290" spans="1:16" x14ac:dyDescent="0.2">
      <c r="A290" s="117" t="s">
        <v>1162</v>
      </c>
      <c r="B290" s="104" t="s">
        <v>1163</v>
      </c>
      <c r="C290" s="105" t="e">
        <v>#N/A</v>
      </c>
      <c r="D290" s="104" t="e">
        <v>#N/A</v>
      </c>
      <c r="E290" s="106">
        <v>59</v>
      </c>
      <c r="F290" s="106">
        <v>59</v>
      </c>
      <c r="G290" s="107">
        <v>0</v>
      </c>
      <c r="H290" s="106">
        <v>3</v>
      </c>
      <c r="I290" s="106">
        <v>2</v>
      </c>
      <c r="J290" s="106">
        <v>0</v>
      </c>
      <c r="K290" s="106">
        <v>5</v>
      </c>
      <c r="L290" s="108">
        <v>48320</v>
      </c>
      <c r="M290" s="108">
        <v>46530</v>
      </c>
      <c r="N290" s="109" t="s">
        <v>558</v>
      </c>
      <c r="O290" s="109" t="s">
        <v>565</v>
      </c>
      <c r="P290" s="109" t="s">
        <v>560</v>
      </c>
    </row>
    <row r="291" spans="1:16" x14ac:dyDescent="0.2">
      <c r="A291" s="110" t="s">
        <v>1164</v>
      </c>
      <c r="B291" s="111" t="s">
        <v>1165</v>
      </c>
      <c r="C291" s="112" t="e">
        <v>#N/A</v>
      </c>
      <c r="D291" s="111" t="e">
        <v>#N/A</v>
      </c>
      <c r="E291" s="113">
        <v>53</v>
      </c>
      <c r="F291" s="113">
        <v>56</v>
      </c>
      <c r="G291" s="114">
        <v>5.5211634716336722E-3</v>
      </c>
      <c r="H291" s="113">
        <v>3</v>
      </c>
      <c r="I291" s="113">
        <v>2</v>
      </c>
      <c r="J291" s="113">
        <v>0</v>
      </c>
      <c r="K291" s="113">
        <v>5</v>
      </c>
      <c r="L291" s="115"/>
      <c r="M291" s="115"/>
      <c r="N291" s="116" t="s">
        <v>666</v>
      </c>
      <c r="O291" s="116" t="s">
        <v>560</v>
      </c>
      <c r="P291" s="116" t="s">
        <v>657</v>
      </c>
    </row>
    <row r="292" spans="1:16" x14ac:dyDescent="0.2">
      <c r="A292" s="103" t="s">
        <v>1166</v>
      </c>
      <c r="B292" s="104" t="s">
        <v>1167</v>
      </c>
      <c r="C292" s="105"/>
      <c r="D292" s="104"/>
      <c r="E292" s="106">
        <v>1638</v>
      </c>
      <c r="F292" s="106">
        <v>1677</v>
      </c>
      <c r="G292" s="107">
        <v>2.3558203352505025E-3</v>
      </c>
      <c r="H292" s="106">
        <v>56</v>
      </c>
      <c r="I292" s="106">
        <v>100</v>
      </c>
      <c r="J292" s="106">
        <v>4</v>
      </c>
      <c r="K292" s="106">
        <v>160</v>
      </c>
      <c r="L292" s="108">
        <v>49760</v>
      </c>
      <c r="M292" s="108">
        <v>45790</v>
      </c>
      <c r="N292" s="109"/>
      <c r="O292" s="109"/>
      <c r="P292" s="109"/>
    </row>
    <row r="293" spans="1:16" x14ac:dyDescent="0.2">
      <c r="A293" s="110" t="s">
        <v>1168</v>
      </c>
      <c r="B293" s="111" t="s">
        <v>1169</v>
      </c>
      <c r="C293" s="112" t="e">
        <v>#N/A</v>
      </c>
      <c r="D293" s="111" t="s">
        <v>23</v>
      </c>
      <c r="E293" s="113">
        <v>127</v>
      </c>
      <c r="F293" s="113">
        <v>111</v>
      </c>
      <c r="G293" s="114">
        <v>-1.3375431708581575E-2</v>
      </c>
      <c r="H293" s="113">
        <v>5</v>
      </c>
      <c r="I293" s="113">
        <v>6</v>
      </c>
      <c r="J293" s="113">
        <v>-2</v>
      </c>
      <c r="K293" s="113">
        <v>9</v>
      </c>
      <c r="L293" s="115">
        <v>41630</v>
      </c>
      <c r="M293" s="115">
        <v>31890</v>
      </c>
      <c r="N293" s="116" t="s">
        <v>558</v>
      </c>
      <c r="O293" s="116" t="s">
        <v>560</v>
      </c>
      <c r="P293" s="116" t="s">
        <v>560</v>
      </c>
    </row>
    <row r="294" spans="1:16" x14ac:dyDescent="0.2">
      <c r="A294" s="117" t="s">
        <v>1170</v>
      </c>
      <c r="B294" s="104" t="s">
        <v>1171</v>
      </c>
      <c r="C294" s="105" t="e">
        <v>#N/A</v>
      </c>
      <c r="D294" s="104" t="e">
        <v>#N/A</v>
      </c>
      <c r="E294" s="106" t="s">
        <v>190</v>
      </c>
      <c r="F294" s="106" t="s">
        <v>190</v>
      </c>
      <c r="G294" s="107" t="s">
        <v>190</v>
      </c>
      <c r="H294" s="106" t="s">
        <v>190</v>
      </c>
      <c r="I294" s="106" t="s">
        <v>190</v>
      </c>
      <c r="J294" s="106" t="s">
        <v>190</v>
      </c>
      <c r="K294" s="106" t="s">
        <v>190</v>
      </c>
      <c r="L294" s="108" t="s">
        <v>190</v>
      </c>
      <c r="M294" s="108" t="s">
        <v>190</v>
      </c>
      <c r="N294" s="109" t="s">
        <v>591</v>
      </c>
      <c r="O294" s="109" t="s">
        <v>560</v>
      </c>
      <c r="P294" s="109" t="s">
        <v>667</v>
      </c>
    </row>
    <row r="295" spans="1:16" x14ac:dyDescent="0.2">
      <c r="A295" s="110" t="s">
        <v>1172</v>
      </c>
      <c r="B295" s="111" t="s">
        <v>1173</v>
      </c>
      <c r="C295" s="112" t="e">
        <v>#N/A</v>
      </c>
      <c r="D295" s="111" t="s">
        <v>23</v>
      </c>
      <c r="E295" s="113" t="s">
        <v>190</v>
      </c>
      <c r="F295" s="113" t="s">
        <v>190</v>
      </c>
      <c r="G295" s="114" t="s">
        <v>190</v>
      </c>
      <c r="H295" s="113" t="s">
        <v>190</v>
      </c>
      <c r="I295" s="113" t="s">
        <v>190</v>
      </c>
      <c r="J295" s="113" t="s">
        <v>190</v>
      </c>
      <c r="K295" s="113" t="s">
        <v>190</v>
      </c>
      <c r="L295" s="115" t="s">
        <v>190</v>
      </c>
      <c r="M295" s="115" t="s">
        <v>190</v>
      </c>
      <c r="N295" s="116" t="s">
        <v>558</v>
      </c>
      <c r="O295" s="116" t="s">
        <v>560</v>
      </c>
      <c r="P295" s="116" t="s">
        <v>560</v>
      </c>
    </row>
    <row r="296" spans="1:16" x14ac:dyDescent="0.2">
      <c r="A296" s="117" t="s">
        <v>1174</v>
      </c>
      <c r="B296" s="104" t="s">
        <v>1175</v>
      </c>
      <c r="C296" s="105" t="e">
        <v>#N/A</v>
      </c>
      <c r="D296" s="104" t="s">
        <v>23</v>
      </c>
      <c r="E296" s="106">
        <v>118</v>
      </c>
      <c r="F296" s="106">
        <v>107</v>
      </c>
      <c r="G296" s="107">
        <v>-9.7378560147286519E-3</v>
      </c>
      <c r="H296" s="106">
        <v>4</v>
      </c>
      <c r="I296" s="106">
        <v>7</v>
      </c>
      <c r="J296" s="106">
        <v>-1</v>
      </c>
      <c r="K296" s="106">
        <v>10</v>
      </c>
      <c r="L296" s="108">
        <v>45130</v>
      </c>
      <c r="M296" s="108">
        <v>37900</v>
      </c>
      <c r="N296" s="109" t="s">
        <v>558</v>
      </c>
      <c r="O296" s="109" t="s">
        <v>560</v>
      </c>
      <c r="P296" s="109" t="s">
        <v>560</v>
      </c>
    </row>
    <row r="297" spans="1:16" x14ac:dyDescent="0.2">
      <c r="A297" s="110" t="s">
        <v>1176</v>
      </c>
      <c r="B297" s="111" t="s">
        <v>1177</v>
      </c>
      <c r="C297" s="112" t="e">
        <v>#N/A</v>
      </c>
      <c r="D297" s="111" t="s">
        <v>36</v>
      </c>
      <c r="E297" s="113">
        <v>700</v>
      </c>
      <c r="F297" s="113">
        <v>764</v>
      </c>
      <c r="G297" s="114">
        <v>8.7871275356119494E-3</v>
      </c>
      <c r="H297" s="113">
        <v>20</v>
      </c>
      <c r="I297" s="113">
        <v>50</v>
      </c>
      <c r="J297" s="113">
        <v>6</v>
      </c>
      <c r="K297" s="113">
        <v>76</v>
      </c>
      <c r="L297" s="115">
        <v>55040</v>
      </c>
      <c r="M297" s="115">
        <v>50150</v>
      </c>
      <c r="N297" s="116" t="s">
        <v>558</v>
      </c>
      <c r="O297" s="116" t="s">
        <v>560</v>
      </c>
      <c r="P297" s="116" t="s">
        <v>560</v>
      </c>
    </row>
    <row r="298" spans="1:16" x14ac:dyDescent="0.2">
      <c r="A298" s="117" t="s">
        <v>1178</v>
      </c>
      <c r="B298" s="104" t="s">
        <v>1179</v>
      </c>
      <c r="C298" s="105" t="e">
        <v>#N/A</v>
      </c>
      <c r="D298" s="104" t="s">
        <v>23</v>
      </c>
      <c r="E298" s="106">
        <v>261</v>
      </c>
      <c r="F298" s="106">
        <v>241</v>
      </c>
      <c r="G298" s="107">
        <v>-7.9406525052582166E-3</v>
      </c>
      <c r="H298" s="106">
        <v>8</v>
      </c>
      <c r="I298" s="106">
        <v>16</v>
      </c>
      <c r="J298" s="106">
        <v>-2</v>
      </c>
      <c r="K298" s="106">
        <v>22</v>
      </c>
      <c r="L298" s="108">
        <v>46470</v>
      </c>
      <c r="M298" s="108">
        <v>44710</v>
      </c>
      <c r="N298" s="109" t="s">
        <v>558</v>
      </c>
      <c r="O298" s="109" t="s">
        <v>565</v>
      </c>
      <c r="P298" s="109" t="s">
        <v>560</v>
      </c>
    </row>
    <row r="299" spans="1:16" x14ac:dyDescent="0.2">
      <c r="A299" s="110" t="s">
        <v>1180</v>
      </c>
      <c r="B299" s="111" t="s">
        <v>1181</v>
      </c>
      <c r="C299" s="112" t="e">
        <v>#N/A</v>
      </c>
      <c r="D299" s="111" t="s">
        <v>23</v>
      </c>
      <c r="E299" s="113">
        <v>61</v>
      </c>
      <c r="F299" s="113">
        <v>74</v>
      </c>
      <c r="G299" s="114">
        <v>1.9506944725845132E-2</v>
      </c>
      <c r="H299" s="113">
        <v>2</v>
      </c>
      <c r="I299" s="113">
        <v>4</v>
      </c>
      <c r="J299" s="113">
        <v>1</v>
      </c>
      <c r="K299" s="113">
        <v>7</v>
      </c>
      <c r="L299" s="115">
        <v>54640</v>
      </c>
      <c r="M299" s="115">
        <v>52760</v>
      </c>
      <c r="N299" s="116" t="s">
        <v>558</v>
      </c>
      <c r="O299" s="116" t="s">
        <v>565</v>
      </c>
      <c r="P299" s="116" t="s">
        <v>667</v>
      </c>
    </row>
    <row r="300" spans="1:16" x14ac:dyDescent="0.2">
      <c r="A300" s="117" t="s">
        <v>1182</v>
      </c>
      <c r="B300" s="104" t="s">
        <v>1183</v>
      </c>
      <c r="C300" s="105" t="e">
        <v>#N/A</v>
      </c>
      <c r="D300" s="104" t="s">
        <v>23</v>
      </c>
      <c r="E300" s="106">
        <v>202</v>
      </c>
      <c r="F300" s="106">
        <v>202</v>
      </c>
      <c r="G300" s="107">
        <v>0</v>
      </c>
      <c r="H300" s="106">
        <v>9</v>
      </c>
      <c r="I300" s="106">
        <v>9</v>
      </c>
      <c r="J300" s="106">
        <v>0</v>
      </c>
      <c r="K300" s="106">
        <v>18</v>
      </c>
      <c r="L300" s="108">
        <v>42520</v>
      </c>
      <c r="M300" s="108">
        <v>37390</v>
      </c>
      <c r="N300" s="109" t="s">
        <v>558</v>
      </c>
      <c r="O300" s="109" t="s">
        <v>560</v>
      </c>
      <c r="P300" s="109" t="s">
        <v>657</v>
      </c>
    </row>
    <row r="301" spans="1:16" x14ac:dyDescent="0.2">
      <c r="A301" s="110" t="s">
        <v>1184</v>
      </c>
      <c r="B301" s="111" t="s">
        <v>1185</v>
      </c>
      <c r="C301" s="112" t="s">
        <v>1186</v>
      </c>
      <c r="D301" s="111" t="e">
        <v>#N/A</v>
      </c>
      <c r="E301" s="113">
        <v>130</v>
      </c>
      <c r="F301" s="113">
        <v>135</v>
      </c>
      <c r="G301" s="114">
        <v>3.7811634276536665E-3</v>
      </c>
      <c r="H301" s="113">
        <v>6</v>
      </c>
      <c r="I301" s="113">
        <v>6</v>
      </c>
      <c r="J301" s="113">
        <v>0</v>
      </c>
      <c r="K301" s="113">
        <v>12</v>
      </c>
      <c r="L301" s="115">
        <v>39540</v>
      </c>
      <c r="M301" s="115">
        <v>37830</v>
      </c>
      <c r="N301" s="116" t="s">
        <v>558</v>
      </c>
      <c r="O301" s="116" t="s">
        <v>560</v>
      </c>
      <c r="P301" s="116" t="s">
        <v>560</v>
      </c>
    </row>
    <row r="302" spans="1:16" x14ac:dyDescent="0.2">
      <c r="A302" s="117" t="s">
        <v>1187</v>
      </c>
      <c r="B302" s="104" t="s">
        <v>1188</v>
      </c>
      <c r="C302" s="105" t="e">
        <v>#N/A</v>
      </c>
      <c r="D302" s="104" t="s">
        <v>23</v>
      </c>
      <c r="E302" s="106" t="s">
        <v>190</v>
      </c>
      <c r="F302" s="106" t="s">
        <v>190</v>
      </c>
      <c r="G302" s="107" t="s">
        <v>190</v>
      </c>
      <c r="H302" s="106" t="s">
        <v>190</v>
      </c>
      <c r="I302" s="106" t="s">
        <v>190</v>
      </c>
      <c r="J302" s="106" t="s">
        <v>190</v>
      </c>
      <c r="K302" s="106" t="s">
        <v>190</v>
      </c>
      <c r="L302" s="108" t="s">
        <v>190</v>
      </c>
      <c r="M302" s="108" t="s">
        <v>190</v>
      </c>
      <c r="N302" s="109" t="s">
        <v>591</v>
      </c>
      <c r="O302" s="109" t="s">
        <v>560</v>
      </c>
      <c r="P302" s="109" t="s">
        <v>667</v>
      </c>
    </row>
    <row r="303" spans="1:16" x14ac:dyDescent="0.2">
      <c r="A303" s="118" t="s">
        <v>1189</v>
      </c>
      <c r="B303" s="111" t="s">
        <v>1190</v>
      </c>
      <c r="C303" s="112"/>
      <c r="D303" s="111"/>
      <c r="E303" s="113">
        <v>391</v>
      </c>
      <c r="F303" s="113">
        <v>391</v>
      </c>
      <c r="G303" s="114">
        <v>0</v>
      </c>
      <c r="H303" s="113">
        <v>13</v>
      </c>
      <c r="I303" s="113">
        <v>20</v>
      </c>
      <c r="J303" s="113">
        <v>0</v>
      </c>
      <c r="K303" s="113">
        <v>33</v>
      </c>
      <c r="L303" s="115">
        <v>39660</v>
      </c>
      <c r="M303" s="115">
        <v>36270</v>
      </c>
      <c r="N303" s="116"/>
      <c r="O303" s="116"/>
      <c r="P303" s="116"/>
    </row>
    <row r="304" spans="1:16" x14ac:dyDescent="0.2">
      <c r="A304" s="117" t="s">
        <v>1191</v>
      </c>
      <c r="B304" s="104" t="s">
        <v>1192</v>
      </c>
      <c r="C304" s="105">
        <v>10.020300000000001</v>
      </c>
      <c r="D304" s="104" t="s">
        <v>23</v>
      </c>
      <c r="E304" s="106" t="s">
        <v>190</v>
      </c>
      <c r="F304" s="106" t="s">
        <v>190</v>
      </c>
      <c r="G304" s="107" t="s">
        <v>190</v>
      </c>
      <c r="H304" s="106" t="s">
        <v>190</v>
      </c>
      <c r="I304" s="106" t="s">
        <v>190</v>
      </c>
      <c r="J304" s="106" t="s">
        <v>190</v>
      </c>
      <c r="K304" s="106" t="s">
        <v>190</v>
      </c>
      <c r="L304" s="108" t="s">
        <v>190</v>
      </c>
      <c r="M304" s="108" t="s">
        <v>190</v>
      </c>
      <c r="N304" s="109" t="s">
        <v>982</v>
      </c>
      <c r="O304" s="109" t="s">
        <v>560</v>
      </c>
      <c r="P304" s="109" t="s">
        <v>667</v>
      </c>
    </row>
    <row r="305" spans="1:16" x14ac:dyDescent="0.2">
      <c r="A305" s="110" t="s">
        <v>1193</v>
      </c>
      <c r="B305" s="111" t="s">
        <v>1194</v>
      </c>
      <c r="C305" s="112">
        <v>10.020200000000001</v>
      </c>
      <c r="D305" s="111" t="s">
        <v>23</v>
      </c>
      <c r="E305" s="113">
        <v>53</v>
      </c>
      <c r="F305" s="113">
        <v>53</v>
      </c>
      <c r="G305" s="114">
        <v>0</v>
      </c>
      <c r="H305" s="113">
        <v>2</v>
      </c>
      <c r="I305" s="113">
        <v>3</v>
      </c>
      <c r="J305" s="113">
        <v>0</v>
      </c>
      <c r="K305" s="113">
        <v>5</v>
      </c>
      <c r="L305" s="115">
        <v>40570</v>
      </c>
      <c r="M305" s="115">
        <v>32860</v>
      </c>
      <c r="N305" s="116" t="s">
        <v>622</v>
      </c>
      <c r="O305" s="116" t="s">
        <v>560</v>
      </c>
      <c r="P305" s="116" t="s">
        <v>667</v>
      </c>
    </row>
    <row r="306" spans="1:16" x14ac:dyDescent="0.2">
      <c r="A306" s="117" t="s">
        <v>1195</v>
      </c>
      <c r="B306" s="104" t="s">
        <v>1196</v>
      </c>
      <c r="C306" s="105">
        <v>10.020300000000001</v>
      </c>
      <c r="D306" s="104" t="s">
        <v>23</v>
      </c>
      <c r="E306" s="106" t="s">
        <v>190</v>
      </c>
      <c r="F306" s="106" t="s">
        <v>190</v>
      </c>
      <c r="G306" s="107" t="s">
        <v>190</v>
      </c>
      <c r="H306" s="106" t="s">
        <v>190</v>
      </c>
      <c r="I306" s="106" t="s">
        <v>190</v>
      </c>
      <c r="J306" s="106" t="s">
        <v>190</v>
      </c>
      <c r="K306" s="106" t="s">
        <v>190</v>
      </c>
      <c r="L306" s="108" t="s">
        <v>190</v>
      </c>
      <c r="M306" s="108" t="s">
        <v>190</v>
      </c>
      <c r="N306" s="109" t="s">
        <v>982</v>
      </c>
      <c r="O306" s="109" t="s">
        <v>560</v>
      </c>
      <c r="P306" s="109" t="s">
        <v>667</v>
      </c>
    </row>
    <row r="307" spans="1:16" x14ac:dyDescent="0.2">
      <c r="A307" s="110" t="s">
        <v>1197</v>
      </c>
      <c r="B307" s="111" t="s">
        <v>1198</v>
      </c>
      <c r="C307" s="112" t="s">
        <v>1199</v>
      </c>
      <c r="D307" s="111" t="s">
        <v>23</v>
      </c>
      <c r="E307" s="113">
        <v>154</v>
      </c>
      <c r="F307" s="113">
        <v>139</v>
      </c>
      <c r="G307" s="114">
        <v>-1.0195536451145903E-2</v>
      </c>
      <c r="H307" s="113">
        <v>6</v>
      </c>
      <c r="I307" s="113">
        <v>5</v>
      </c>
      <c r="J307" s="113">
        <v>-2</v>
      </c>
      <c r="K307" s="113">
        <v>9</v>
      </c>
      <c r="L307" s="115">
        <v>41970</v>
      </c>
      <c r="M307" s="115">
        <v>38490</v>
      </c>
      <c r="N307" s="116" t="s">
        <v>591</v>
      </c>
      <c r="O307" s="116" t="s">
        <v>560</v>
      </c>
      <c r="P307" s="116" t="s">
        <v>657</v>
      </c>
    </row>
    <row r="308" spans="1:16" ht="25.5" x14ac:dyDescent="0.2">
      <c r="A308" s="117" t="s">
        <v>1200</v>
      </c>
      <c r="B308" s="104" t="s">
        <v>1201</v>
      </c>
      <c r="C308" s="105">
        <v>10.020200000000001</v>
      </c>
      <c r="D308" s="104" t="s">
        <v>23</v>
      </c>
      <c r="E308" s="106" t="s">
        <v>190</v>
      </c>
      <c r="F308" s="106" t="s">
        <v>190</v>
      </c>
      <c r="G308" s="107" t="s">
        <v>190</v>
      </c>
      <c r="H308" s="106" t="s">
        <v>190</v>
      </c>
      <c r="I308" s="106" t="s">
        <v>190</v>
      </c>
      <c r="J308" s="106" t="s">
        <v>190</v>
      </c>
      <c r="K308" s="106" t="s">
        <v>190</v>
      </c>
      <c r="L308" s="108">
        <v>45660</v>
      </c>
      <c r="M308" s="108">
        <v>46180</v>
      </c>
      <c r="N308" s="109" t="s">
        <v>558</v>
      </c>
      <c r="O308" s="109" t="s">
        <v>560</v>
      </c>
      <c r="P308" s="109" t="s">
        <v>560</v>
      </c>
    </row>
    <row r="309" spans="1:16" x14ac:dyDescent="0.2">
      <c r="A309" s="110" t="s">
        <v>1202</v>
      </c>
      <c r="B309" s="111" t="s">
        <v>1203</v>
      </c>
      <c r="C309" s="112">
        <v>10.020200000000001</v>
      </c>
      <c r="D309" s="111" t="s">
        <v>23</v>
      </c>
      <c r="E309" s="113" t="s">
        <v>190</v>
      </c>
      <c r="F309" s="113" t="s">
        <v>190</v>
      </c>
      <c r="G309" s="114" t="s">
        <v>190</v>
      </c>
      <c r="H309" s="113" t="s">
        <v>190</v>
      </c>
      <c r="I309" s="113" t="s">
        <v>190</v>
      </c>
      <c r="J309" s="113" t="s">
        <v>190</v>
      </c>
      <c r="K309" s="113" t="s">
        <v>190</v>
      </c>
      <c r="L309" s="115">
        <v>51820</v>
      </c>
      <c r="M309" s="115">
        <v>39550</v>
      </c>
      <c r="N309" s="116" t="s">
        <v>558</v>
      </c>
      <c r="O309" s="116" t="s">
        <v>560</v>
      </c>
      <c r="P309" s="116" t="s">
        <v>560</v>
      </c>
    </row>
    <row r="310" spans="1:16" ht="25.5" x14ac:dyDescent="0.2">
      <c r="A310" s="117" t="s">
        <v>1204</v>
      </c>
      <c r="B310" s="104" t="s">
        <v>1205</v>
      </c>
      <c r="C310" s="105" t="e">
        <v>#N/A</v>
      </c>
      <c r="D310" s="104" t="s">
        <v>23</v>
      </c>
      <c r="E310" s="106" t="s">
        <v>190</v>
      </c>
      <c r="F310" s="106" t="s">
        <v>190</v>
      </c>
      <c r="G310" s="107" t="s">
        <v>190</v>
      </c>
      <c r="H310" s="106" t="s">
        <v>190</v>
      </c>
      <c r="I310" s="106" t="s">
        <v>190</v>
      </c>
      <c r="J310" s="106" t="s">
        <v>190</v>
      </c>
      <c r="K310" s="106" t="s">
        <v>190</v>
      </c>
      <c r="L310" s="108" t="s">
        <v>190</v>
      </c>
      <c r="M310" s="108" t="s">
        <v>190</v>
      </c>
      <c r="N310" s="109" t="s">
        <v>591</v>
      </c>
      <c r="O310" s="109" t="s">
        <v>560</v>
      </c>
      <c r="P310" s="109" t="s">
        <v>667</v>
      </c>
    </row>
    <row r="311" spans="1:16" ht="25.5" x14ac:dyDescent="0.2">
      <c r="A311" s="96" t="s">
        <v>1206</v>
      </c>
      <c r="B311" s="97" t="s">
        <v>1207</v>
      </c>
      <c r="C311" s="98"/>
      <c r="D311" s="97"/>
      <c r="E311" s="99">
        <v>16167</v>
      </c>
      <c r="F311" s="99">
        <v>17384</v>
      </c>
      <c r="G311" s="100">
        <v>7.2842132819148642E-3</v>
      </c>
      <c r="H311" s="99">
        <v>449</v>
      </c>
      <c r="I311" s="99">
        <v>436</v>
      </c>
      <c r="J311" s="99">
        <v>122</v>
      </c>
      <c r="K311" s="99">
        <v>1007</v>
      </c>
      <c r="L311" s="101">
        <v>68250</v>
      </c>
      <c r="M311" s="101">
        <v>55970</v>
      </c>
      <c r="N311" s="102"/>
      <c r="O311" s="102"/>
      <c r="P311" s="102"/>
    </row>
    <row r="312" spans="1:16" x14ac:dyDescent="0.2">
      <c r="A312" s="103" t="s">
        <v>1208</v>
      </c>
      <c r="B312" s="104" t="s">
        <v>1209</v>
      </c>
      <c r="C312" s="105"/>
      <c r="D312" s="104"/>
      <c r="E312" s="106">
        <v>9738</v>
      </c>
      <c r="F312" s="106">
        <v>10680</v>
      </c>
      <c r="G312" s="107">
        <v>9.2764697714911026E-3</v>
      </c>
      <c r="H312" s="106">
        <v>251</v>
      </c>
      <c r="I312" s="106">
        <v>213</v>
      </c>
      <c r="J312" s="106">
        <v>94</v>
      </c>
      <c r="K312" s="106">
        <v>558</v>
      </c>
      <c r="L312" s="108">
        <v>86170</v>
      </c>
      <c r="M312" s="108">
        <v>67010</v>
      </c>
      <c r="N312" s="109"/>
      <c r="O312" s="109"/>
      <c r="P312" s="109"/>
    </row>
    <row r="313" spans="1:16" x14ac:dyDescent="0.2">
      <c r="A313" s="110" t="s">
        <v>1210</v>
      </c>
      <c r="B313" s="111" t="s">
        <v>1211</v>
      </c>
      <c r="C313" s="112" t="e">
        <v>#N/A</v>
      </c>
      <c r="D313" s="111" t="s">
        <v>11</v>
      </c>
      <c r="E313" s="113">
        <v>206</v>
      </c>
      <c r="F313" s="113">
        <v>191</v>
      </c>
      <c r="G313" s="114">
        <v>-7.5317670877045328E-3</v>
      </c>
      <c r="H313" s="113">
        <v>3</v>
      </c>
      <c r="I313" s="113">
        <v>2</v>
      </c>
      <c r="J313" s="113">
        <v>-2</v>
      </c>
      <c r="K313" s="113">
        <v>3</v>
      </c>
      <c r="L313" s="115">
        <v>79850</v>
      </c>
      <c r="M313" s="115">
        <v>51390</v>
      </c>
      <c r="N313" s="116" t="s">
        <v>851</v>
      </c>
      <c r="O313" s="116" t="s">
        <v>560</v>
      </c>
      <c r="P313" s="116" t="s">
        <v>560</v>
      </c>
    </row>
    <row r="314" spans="1:16" x14ac:dyDescent="0.2">
      <c r="A314" s="117" t="s">
        <v>1212</v>
      </c>
      <c r="B314" s="104" t="s">
        <v>1213</v>
      </c>
      <c r="C314" s="105" t="e">
        <v>#N/A</v>
      </c>
      <c r="D314" s="104" t="s">
        <v>11</v>
      </c>
      <c r="E314" s="106">
        <v>225</v>
      </c>
      <c r="F314" s="106">
        <v>223</v>
      </c>
      <c r="G314" s="107">
        <v>-8.9246459080116747E-4</v>
      </c>
      <c r="H314" s="106">
        <v>4</v>
      </c>
      <c r="I314" s="106">
        <v>2</v>
      </c>
      <c r="J314" s="106">
        <v>0</v>
      </c>
      <c r="K314" s="106">
        <v>6</v>
      </c>
      <c r="L314" s="108">
        <v>198450</v>
      </c>
      <c r="M314" s="108">
        <v>159920</v>
      </c>
      <c r="N314" s="109" t="s">
        <v>851</v>
      </c>
      <c r="O314" s="109" t="s">
        <v>560</v>
      </c>
      <c r="P314" s="109" t="s">
        <v>560</v>
      </c>
    </row>
    <row r="315" spans="1:16" x14ac:dyDescent="0.2">
      <c r="A315" s="110" t="s">
        <v>1214</v>
      </c>
      <c r="B315" s="111" t="s">
        <v>1215</v>
      </c>
      <c r="C315" s="112" t="e">
        <v>#N/A</v>
      </c>
      <c r="D315" s="111" t="s">
        <v>11</v>
      </c>
      <c r="E315" s="113" t="s">
        <v>190</v>
      </c>
      <c r="F315" s="113" t="s">
        <v>190</v>
      </c>
      <c r="G315" s="114" t="s">
        <v>190</v>
      </c>
      <c r="H315" s="113" t="s">
        <v>190</v>
      </c>
      <c r="I315" s="113" t="s">
        <v>190</v>
      </c>
      <c r="J315" s="113" t="s">
        <v>190</v>
      </c>
      <c r="K315" s="113" t="s">
        <v>190</v>
      </c>
      <c r="L315" s="115" t="s">
        <v>190</v>
      </c>
      <c r="M315" s="115" t="s">
        <v>190</v>
      </c>
      <c r="N315" s="116" t="s">
        <v>851</v>
      </c>
      <c r="O315" s="116" t="s">
        <v>560</v>
      </c>
      <c r="P315" s="116" t="s">
        <v>768</v>
      </c>
    </row>
    <row r="316" spans="1:16" x14ac:dyDescent="0.2">
      <c r="A316" s="117" t="s">
        <v>1216</v>
      </c>
      <c r="B316" s="104" t="s">
        <v>1217</v>
      </c>
      <c r="C316" s="105" t="e">
        <v>#N/A</v>
      </c>
      <c r="D316" s="104" t="s">
        <v>11</v>
      </c>
      <c r="E316" s="106" t="s">
        <v>190</v>
      </c>
      <c r="F316" s="106" t="s">
        <v>190</v>
      </c>
      <c r="G316" s="107" t="s">
        <v>190</v>
      </c>
      <c r="H316" s="106" t="s">
        <v>190</v>
      </c>
      <c r="I316" s="106" t="s">
        <v>190</v>
      </c>
      <c r="J316" s="106" t="s">
        <v>190</v>
      </c>
      <c r="K316" s="106" t="s">
        <v>190</v>
      </c>
      <c r="L316" s="108" t="s">
        <v>190</v>
      </c>
      <c r="M316" s="108" t="s">
        <v>190</v>
      </c>
      <c r="N316" s="109" t="s">
        <v>851</v>
      </c>
      <c r="O316" s="109" t="s">
        <v>560</v>
      </c>
      <c r="P316" s="109" t="s">
        <v>768</v>
      </c>
    </row>
    <row r="317" spans="1:16" x14ac:dyDescent="0.2">
      <c r="A317" s="110" t="s">
        <v>1218</v>
      </c>
      <c r="B317" s="111" t="s">
        <v>1219</v>
      </c>
      <c r="C317" s="112" t="e">
        <v>#N/A</v>
      </c>
      <c r="D317" s="111" t="s">
        <v>11</v>
      </c>
      <c r="E317" s="113">
        <v>115</v>
      </c>
      <c r="F317" s="113">
        <v>126</v>
      </c>
      <c r="G317" s="114">
        <v>9.176829108740403E-3</v>
      </c>
      <c r="H317" s="113">
        <v>4</v>
      </c>
      <c r="I317" s="113">
        <v>3</v>
      </c>
      <c r="J317" s="113">
        <v>1</v>
      </c>
      <c r="K317" s="113">
        <v>8</v>
      </c>
      <c r="L317" s="115">
        <v>56040</v>
      </c>
      <c r="M317" s="115">
        <v>54500</v>
      </c>
      <c r="N317" s="116" t="s">
        <v>558</v>
      </c>
      <c r="O317" s="116" t="s">
        <v>560</v>
      </c>
      <c r="P317" s="116" t="s">
        <v>768</v>
      </c>
    </row>
    <row r="318" spans="1:16" x14ac:dyDescent="0.2">
      <c r="A318" s="117" t="s">
        <v>1220</v>
      </c>
      <c r="B318" s="104" t="s">
        <v>1221</v>
      </c>
      <c r="C318" s="105" t="e">
        <v>#N/A</v>
      </c>
      <c r="D318" s="104" t="s">
        <v>11</v>
      </c>
      <c r="E318" s="106">
        <v>88</v>
      </c>
      <c r="F318" s="106">
        <v>88</v>
      </c>
      <c r="G318" s="107">
        <v>0</v>
      </c>
      <c r="H318" s="106">
        <v>2</v>
      </c>
      <c r="I318" s="106">
        <v>1</v>
      </c>
      <c r="J318" s="106">
        <v>0</v>
      </c>
      <c r="K318" s="106">
        <v>3</v>
      </c>
      <c r="L318" s="108">
        <v>105730</v>
      </c>
      <c r="M318" s="108">
        <v>109230</v>
      </c>
      <c r="N318" s="109" t="s">
        <v>851</v>
      </c>
      <c r="O318" s="109" t="s">
        <v>560</v>
      </c>
      <c r="P318" s="109" t="s">
        <v>560</v>
      </c>
    </row>
    <row r="319" spans="1:16" x14ac:dyDescent="0.2">
      <c r="A319" s="110" t="s">
        <v>1222</v>
      </c>
      <c r="B319" s="111" t="s">
        <v>1223</v>
      </c>
      <c r="C319" s="112" t="e">
        <v>#N/A</v>
      </c>
      <c r="D319" s="111" t="s">
        <v>11</v>
      </c>
      <c r="E319" s="113">
        <v>660</v>
      </c>
      <c r="F319" s="113">
        <v>691</v>
      </c>
      <c r="G319" s="114">
        <v>4.6005490551508377E-3</v>
      </c>
      <c r="H319" s="113">
        <v>16</v>
      </c>
      <c r="I319" s="113">
        <v>13</v>
      </c>
      <c r="J319" s="113">
        <v>3</v>
      </c>
      <c r="K319" s="113">
        <v>32</v>
      </c>
      <c r="L319" s="115">
        <v>106260</v>
      </c>
      <c r="M319" s="115">
        <v>119170</v>
      </c>
      <c r="N319" s="116" t="s">
        <v>851</v>
      </c>
      <c r="O319" s="116" t="s">
        <v>560</v>
      </c>
      <c r="P319" s="116" t="s">
        <v>560</v>
      </c>
    </row>
    <row r="320" spans="1:16" x14ac:dyDescent="0.2">
      <c r="A320" s="117" t="s">
        <v>1224</v>
      </c>
      <c r="B320" s="104" t="s">
        <v>1225</v>
      </c>
      <c r="C320" s="105" t="e">
        <v>#N/A</v>
      </c>
      <c r="D320" s="104" t="s">
        <v>11</v>
      </c>
      <c r="E320" s="106" t="s">
        <v>190</v>
      </c>
      <c r="F320" s="106" t="s">
        <v>190</v>
      </c>
      <c r="G320" s="107" t="s">
        <v>190</v>
      </c>
      <c r="H320" s="106" t="s">
        <v>190</v>
      </c>
      <c r="I320" s="106" t="s">
        <v>190</v>
      </c>
      <c r="J320" s="106" t="s">
        <v>190</v>
      </c>
      <c r="K320" s="106" t="s">
        <v>190</v>
      </c>
      <c r="L320" s="108" t="s">
        <v>190</v>
      </c>
      <c r="M320" s="108" t="s">
        <v>190</v>
      </c>
      <c r="N320" s="109" t="s">
        <v>851</v>
      </c>
      <c r="O320" s="109" t="s">
        <v>560</v>
      </c>
      <c r="P320" s="109" t="s">
        <v>768</v>
      </c>
    </row>
    <row r="321" spans="1:16" x14ac:dyDescent="0.2">
      <c r="A321" s="110" t="s">
        <v>1226</v>
      </c>
      <c r="B321" s="111" t="s">
        <v>1227</v>
      </c>
      <c r="C321" s="112" t="e">
        <v>#N/A</v>
      </c>
      <c r="D321" s="111" t="s">
        <v>11</v>
      </c>
      <c r="E321" s="113">
        <v>159</v>
      </c>
      <c r="F321" s="113">
        <v>166</v>
      </c>
      <c r="G321" s="114">
        <v>4.317652933563787E-3</v>
      </c>
      <c r="H321" s="113">
        <v>2</v>
      </c>
      <c r="I321" s="113">
        <v>2</v>
      </c>
      <c r="J321" s="113">
        <v>1</v>
      </c>
      <c r="K321" s="113">
        <v>5</v>
      </c>
      <c r="L321" s="115">
        <v>182160</v>
      </c>
      <c r="M321" s="115">
        <v>167950</v>
      </c>
      <c r="N321" s="116" t="s">
        <v>851</v>
      </c>
      <c r="O321" s="116" t="s">
        <v>560</v>
      </c>
      <c r="P321" s="116" t="s">
        <v>768</v>
      </c>
    </row>
    <row r="322" spans="1:16" x14ac:dyDescent="0.2">
      <c r="A322" s="117" t="s">
        <v>1228</v>
      </c>
      <c r="B322" s="104" t="s">
        <v>1229</v>
      </c>
      <c r="C322" s="105" t="e">
        <v>#N/A</v>
      </c>
      <c r="D322" s="104" t="s">
        <v>11</v>
      </c>
      <c r="E322" s="106" t="s">
        <v>190</v>
      </c>
      <c r="F322" s="106" t="s">
        <v>190</v>
      </c>
      <c r="G322" s="107" t="s">
        <v>190</v>
      </c>
      <c r="H322" s="106" t="s">
        <v>190</v>
      </c>
      <c r="I322" s="106" t="s">
        <v>190</v>
      </c>
      <c r="J322" s="106" t="s">
        <v>190</v>
      </c>
      <c r="K322" s="106" t="s">
        <v>190</v>
      </c>
      <c r="L322" s="108" t="s">
        <v>190</v>
      </c>
      <c r="M322" s="108" t="s">
        <v>190</v>
      </c>
      <c r="N322" s="109" t="s">
        <v>851</v>
      </c>
      <c r="O322" s="109" t="s">
        <v>560</v>
      </c>
      <c r="P322" s="109" t="s">
        <v>768</v>
      </c>
    </row>
    <row r="323" spans="1:16" x14ac:dyDescent="0.2">
      <c r="A323" s="110" t="s">
        <v>1230</v>
      </c>
      <c r="B323" s="111" t="s">
        <v>1231</v>
      </c>
      <c r="C323" s="112" t="e">
        <v>#N/A</v>
      </c>
      <c r="D323" s="111" t="s">
        <v>11</v>
      </c>
      <c r="E323" s="113" t="s">
        <v>190</v>
      </c>
      <c r="F323" s="113" t="s">
        <v>190</v>
      </c>
      <c r="G323" s="114" t="s">
        <v>190</v>
      </c>
      <c r="H323" s="113" t="s">
        <v>190</v>
      </c>
      <c r="I323" s="113" t="s">
        <v>190</v>
      </c>
      <c r="J323" s="113" t="s">
        <v>190</v>
      </c>
      <c r="K323" s="113" t="s">
        <v>190</v>
      </c>
      <c r="L323" s="115" t="s">
        <v>190</v>
      </c>
      <c r="M323" s="115" t="s">
        <v>190</v>
      </c>
      <c r="N323" s="116" t="s">
        <v>851</v>
      </c>
      <c r="O323" s="116" t="s">
        <v>560</v>
      </c>
      <c r="P323" s="116" t="s">
        <v>768</v>
      </c>
    </row>
    <row r="324" spans="1:16" x14ac:dyDescent="0.2">
      <c r="A324" s="117" t="s">
        <v>1232</v>
      </c>
      <c r="B324" s="104" t="s">
        <v>1233</v>
      </c>
      <c r="C324" s="105" t="e">
        <v>#N/A</v>
      </c>
      <c r="D324" s="104" t="s">
        <v>11</v>
      </c>
      <c r="E324" s="106" t="s">
        <v>190</v>
      </c>
      <c r="F324" s="106" t="s">
        <v>190</v>
      </c>
      <c r="G324" s="107" t="s">
        <v>190</v>
      </c>
      <c r="H324" s="106" t="s">
        <v>190</v>
      </c>
      <c r="I324" s="106" t="s">
        <v>190</v>
      </c>
      <c r="J324" s="106" t="s">
        <v>190</v>
      </c>
      <c r="K324" s="106" t="s">
        <v>190</v>
      </c>
      <c r="L324" s="108" t="s">
        <v>190</v>
      </c>
      <c r="M324" s="108" t="s">
        <v>190</v>
      </c>
      <c r="N324" s="109" t="s">
        <v>851</v>
      </c>
      <c r="O324" s="109" t="s">
        <v>560</v>
      </c>
      <c r="P324" s="109" t="s">
        <v>768</v>
      </c>
    </row>
    <row r="325" spans="1:16" x14ac:dyDescent="0.2">
      <c r="A325" s="110" t="s">
        <v>1234</v>
      </c>
      <c r="B325" s="111" t="s">
        <v>1235</v>
      </c>
      <c r="C325" s="112" t="e">
        <v>#N/A</v>
      </c>
      <c r="D325" s="111" t="s">
        <v>11</v>
      </c>
      <c r="E325" s="113" t="s">
        <v>190</v>
      </c>
      <c r="F325" s="113" t="s">
        <v>190</v>
      </c>
      <c r="G325" s="114" t="s">
        <v>190</v>
      </c>
      <c r="H325" s="113" t="s">
        <v>190</v>
      </c>
      <c r="I325" s="113" t="s">
        <v>190</v>
      </c>
      <c r="J325" s="113" t="s">
        <v>190</v>
      </c>
      <c r="K325" s="113" t="s">
        <v>190</v>
      </c>
      <c r="L325" s="115">
        <v>170250</v>
      </c>
      <c r="M325" s="115">
        <v>175840</v>
      </c>
      <c r="N325" s="116" t="s">
        <v>851</v>
      </c>
      <c r="O325" s="116" t="s">
        <v>560</v>
      </c>
      <c r="P325" s="116" t="s">
        <v>768</v>
      </c>
    </row>
    <row r="326" spans="1:16" x14ac:dyDescent="0.2">
      <c r="A326" s="117" t="s">
        <v>1236</v>
      </c>
      <c r="B326" s="104" t="s">
        <v>1237</v>
      </c>
      <c r="C326" s="105" t="e">
        <v>#N/A</v>
      </c>
      <c r="D326" s="104" t="s">
        <v>11</v>
      </c>
      <c r="E326" s="106" t="s">
        <v>190</v>
      </c>
      <c r="F326" s="106" t="s">
        <v>190</v>
      </c>
      <c r="G326" s="107" t="s">
        <v>190</v>
      </c>
      <c r="H326" s="106" t="s">
        <v>190</v>
      </c>
      <c r="I326" s="106" t="s">
        <v>190</v>
      </c>
      <c r="J326" s="106" t="s">
        <v>190</v>
      </c>
      <c r="K326" s="106" t="s">
        <v>190</v>
      </c>
      <c r="L326" s="108">
        <v>220670</v>
      </c>
      <c r="M326" s="108">
        <v>199640</v>
      </c>
      <c r="N326" s="109" t="s">
        <v>851</v>
      </c>
      <c r="O326" s="109" t="s">
        <v>560</v>
      </c>
      <c r="P326" s="109" t="s">
        <v>768</v>
      </c>
    </row>
    <row r="327" spans="1:16" x14ac:dyDescent="0.2">
      <c r="A327" s="110" t="s">
        <v>1238</v>
      </c>
      <c r="B327" s="111" t="s">
        <v>1239</v>
      </c>
      <c r="C327" s="112" t="e">
        <v>#N/A</v>
      </c>
      <c r="D327" s="111" t="s">
        <v>11</v>
      </c>
      <c r="E327" s="113">
        <v>625</v>
      </c>
      <c r="F327" s="113">
        <v>655</v>
      </c>
      <c r="G327" s="114">
        <v>4.6993661387411123E-3</v>
      </c>
      <c r="H327" s="113">
        <v>9</v>
      </c>
      <c r="I327" s="113">
        <v>7</v>
      </c>
      <c r="J327" s="113">
        <v>3</v>
      </c>
      <c r="K327" s="113">
        <v>19</v>
      </c>
      <c r="L327" s="115">
        <v>219880</v>
      </c>
      <c r="M327" s="115"/>
      <c r="N327" s="116" t="s">
        <v>851</v>
      </c>
      <c r="O327" s="116" t="s">
        <v>560</v>
      </c>
      <c r="P327" s="116" t="s">
        <v>768</v>
      </c>
    </row>
    <row r="328" spans="1:16" x14ac:dyDescent="0.2">
      <c r="A328" s="117" t="s">
        <v>1240</v>
      </c>
      <c r="B328" s="104" t="s">
        <v>1241</v>
      </c>
      <c r="C328" s="105" t="e">
        <v>#N/A</v>
      </c>
      <c r="D328" s="104" t="s">
        <v>11</v>
      </c>
      <c r="E328" s="106">
        <v>174</v>
      </c>
      <c r="F328" s="106">
        <v>214</v>
      </c>
      <c r="G328" s="107">
        <v>2.0907636756569481E-2</v>
      </c>
      <c r="H328" s="106">
        <v>3</v>
      </c>
      <c r="I328" s="106">
        <v>7</v>
      </c>
      <c r="J328" s="106">
        <v>4</v>
      </c>
      <c r="K328" s="106">
        <v>14</v>
      </c>
      <c r="L328" s="108">
        <v>106860</v>
      </c>
      <c r="M328" s="108">
        <v>107610</v>
      </c>
      <c r="N328" s="109" t="s">
        <v>610</v>
      </c>
      <c r="O328" s="109" t="s">
        <v>560</v>
      </c>
      <c r="P328" s="109" t="s">
        <v>560</v>
      </c>
    </row>
    <row r="329" spans="1:16" x14ac:dyDescent="0.2">
      <c r="A329" s="110" t="s">
        <v>1242</v>
      </c>
      <c r="B329" s="111" t="s">
        <v>1243</v>
      </c>
      <c r="C329" s="112" t="e">
        <v>#N/A</v>
      </c>
      <c r="D329" s="111" t="s">
        <v>11</v>
      </c>
      <c r="E329" s="113" t="s">
        <v>190</v>
      </c>
      <c r="F329" s="113" t="s">
        <v>190</v>
      </c>
      <c r="G329" s="114" t="s">
        <v>190</v>
      </c>
      <c r="H329" s="113" t="s">
        <v>190</v>
      </c>
      <c r="I329" s="113" t="s">
        <v>190</v>
      </c>
      <c r="J329" s="113" t="s">
        <v>190</v>
      </c>
      <c r="K329" s="113" t="s">
        <v>190</v>
      </c>
      <c r="L329" s="115" t="s">
        <v>190</v>
      </c>
      <c r="M329" s="115" t="s">
        <v>190</v>
      </c>
      <c r="N329" s="116" t="s">
        <v>851</v>
      </c>
      <c r="O329" s="116" t="s">
        <v>560</v>
      </c>
      <c r="P329" s="116" t="s">
        <v>768</v>
      </c>
    </row>
    <row r="330" spans="1:16" x14ac:dyDescent="0.2">
      <c r="A330" s="117" t="s">
        <v>1244</v>
      </c>
      <c r="B330" s="104" t="s">
        <v>1245</v>
      </c>
      <c r="C330" s="105" t="e">
        <v>#N/A</v>
      </c>
      <c r="D330" s="104" t="s">
        <v>11</v>
      </c>
      <c r="E330" s="106">
        <v>231</v>
      </c>
      <c r="F330" s="106">
        <v>254</v>
      </c>
      <c r="G330" s="107">
        <v>9.5368442716152746E-3</v>
      </c>
      <c r="H330" s="106">
        <v>5</v>
      </c>
      <c r="I330" s="106">
        <v>7</v>
      </c>
      <c r="J330" s="106">
        <v>2</v>
      </c>
      <c r="K330" s="106">
        <v>14</v>
      </c>
      <c r="L330" s="108">
        <v>81250</v>
      </c>
      <c r="M330" s="108">
        <v>79980</v>
      </c>
      <c r="N330" s="109" t="s">
        <v>610</v>
      </c>
      <c r="O330" s="109" t="s">
        <v>560</v>
      </c>
      <c r="P330" s="109" t="s">
        <v>560</v>
      </c>
    </row>
    <row r="331" spans="1:16" x14ac:dyDescent="0.2">
      <c r="A331" s="110" t="s">
        <v>1246</v>
      </c>
      <c r="B331" s="111" t="s">
        <v>1247</v>
      </c>
      <c r="C331" s="112" t="e">
        <v>#N/A</v>
      </c>
      <c r="D331" s="111" t="s">
        <v>11</v>
      </c>
      <c r="E331" s="113">
        <v>478</v>
      </c>
      <c r="F331" s="113">
        <v>531</v>
      </c>
      <c r="G331" s="114">
        <v>1.0570607125818476E-2</v>
      </c>
      <c r="H331" s="113">
        <v>10</v>
      </c>
      <c r="I331" s="113">
        <v>10</v>
      </c>
      <c r="J331" s="113">
        <v>5</v>
      </c>
      <c r="K331" s="113">
        <v>25</v>
      </c>
      <c r="L331" s="115">
        <v>85140</v>
      </c>
      <c r="M331" s="115">
        <v>85280</v>
      </c>
      <c r="N331" s="116" t="s">
        <v>851</v>
      </c>
      <c r="O331" s="116" t="s">
        <v>560</v>
      </c>
      <c r="P331" s="116" t="s">
        <v>560</v>
      </c>
    </row>
    <row r="332" spans="1:16" x14ac:dyDescent="0.2">
      <c r="A332" s="117" t="s">
        <v>1248</v>
      </c>
      <c r="B332" s="104" t="s">
        <v>1249</v>
      </c>
      <c r="C332" s="105">
        <v>51.090699999999998</v>
      </c>
      <c r="D332" s="104" t="s">
        <v>11</v>
      </c>
      <c r="E332" s="106" t="s">
        <v>190</v>
      </c>
      <c r="F332" s="106" t="s">
        <v>190</v>
      </c>
      <c r="G332" s="107" t="s">
        <v>190</v>
      </c>
      <c r="H332" s="106" t="s">
        <v>190</v>
      </c>
      <c r="I332" s="106" t="s">
        <v>190</v>
      </c>
      <c r="J332" s="106" t="s">
        <v>190</v>
      </c>
      <c r="K332" s="106" t="s">
        <v>190</v>
      </c>
      <c r="L332" s="108">
        <v>85850</v>
      </c>
      <c r="M332" s="108">
        <v>77270</v>
      </c>
      <c r="N332" s="109" t="s">
        <v>622</v>
      </c>
      <c r="O332" s="109" t="s">
        <v>560</v>
      </c>
      <c r="P332" s="109" t="s">
        <v>560</v>
      </c>
    </row>
    <row r="333" spans="1:16" x14ac:dyDescent="0.2">
      <c r="A333" s="110" t="s">
        <v>1250</v>
      </c>
      <c r="B333" s="111" t="s">
        <v>1251</v>
      </c>
      <c r="C333" s="112" t="e">
        <v>#N/A</v>
      </c>
      <c r="D333" s="111" t="s">
        <v>11</v>
      </c>
      <c r="E333" s="113">
        <v>54</v>
      </c>
      <c r="F333" s="113">
        <v>54</v>
      </c>
      <c r="G333" s="114">
        <v>0</v>
      </c>
      <c r="H333" s="113">
        <v>2</v>
      </c>
      <c r="I333" s="113">
        <v>1</v>
      </c>
      <c r="J333" s="113">
        <v>0</v>
      </c>
      <c r="K333" s="113">
        <v>3</v>
      </c>
      <c r="L333" s="115">
        <v>40270</v>
      </c>
      <c r="M333" s="115">
        <v>36790</v>
      </c>
      <c r="N333" s="116" t="s">
        <v>558</v>
      </c>
      <c r="O333" s="116" t="s">
        <v>560</v>
      </c>
      <c r="P333" s="116" t="s">
        <v>560</v>
      </c>
    </row>
    <row r="334" spans="1:16" x14ac:dyDescent="0.2">
      <c r="A334" s="117" t="s">
        <v>1252</v>
      </c>
      <c r="B334" s="104" t="s">
        <v>1253</v>
      </c>
      <c r="C334" s="105">
        <v>51.090800000000002</v>
      </c>
      <c r="D334" s="104" t="s">
        <v>11</v>
      </c>
      <c r="E334" s="106">
        <v>228</v>
      </c>
      <c r="F334" s="106">
        <v>280</v>
      </c>
      <c r="G334" s="107">
        <v>2.0756886210892223E-2</v>
      </c>
      <c r="H334" s="106">
        <v>6</v>
      </c>
      <c r="I334" s="106">
        <v>6</v>
      </c>
      <c r="J334" s="106">
        <v>5</v>
      </c>
      <c r="K334" s="106">
        <v>17</v>
      </c>
      <c r="L334" s="108">
        <v>54210</v>
      </c>
      <c r="M334" s="108">
        <v>51920</v>
      </c>
      <c r="N334" s="109" t="s">
        <v>622</v>
      </c>
      <c r="O334" s="109" t="s">
        <v>560</v>
      </c>
      <c r="P334" s="109" t="s">
        <v>560</v>
      </c>
    </row>
    <row r="335" spans="1:16" x14ac:dyDescent="0.2">
      <c r="A335" s="110" t="s">
        <v>1254</v>
      </c>
      <c r="B335" s="111" t="s">
        <v>1255</v>
      </c>
      <c r="C335" s="112" t="e">
        <v>#N/A</v>
      </c>
      <c r="D335" s="111" t="s">
        <v>11</v>
      </c>
      <c r="E335" s="113">
        <v>275</v>
      </c>
      <c r="F335" s="113">
        <v>302</v>
      </c>
      <c r="G335" s="114">
        <v>9.4095863645657918E-3</v>
      </c>
      <c r="H335" s="113">
        <v>5</v>
      </c>
      <c r="I335" s="113">
        <v>9</v>
      </c>
      <c r="J335" s="113">
        <v>3</v>
      </c>
      <c r="K335" s="113">
        <v>17</v>
      </c>
      <c r="L335" s="115">
        <v>66550</v>
      </c>
      <c r="M335" s="115">
        <v>62550</v>
      </c>
      <c r="N335" s="116" t="s">
        <v>610</v>
      </c>
      <c r="O335" s="116" t="s">
        <v>560</v>
      </c>
      <c r="P335" s="116" t="s">
        <v>768</v>
      </c>
    </row>
    <row r="336" spans="1:16" x14ac:dyDescent="0.2">
      <c r="A336" s="117" t="s">
        <v>1256</v>
      </c>
      <c r="B336" s="104" t="s">
        <v>1257</v>
      </c>
      <c r="C336" s="105" t="e">
        <v>#N/A</v>
      </c>
      <c r="D336" s="104" t="s">
        <v>11</v>
      </c>
      <c r="E336" s="106" t="s">
        <v>190</v>
      </c>
      <c r="F336" s="106" t="s">
        <v>190</v>
      </c>
      <c r="G336" s="107" t="s">
        <v>190</v>
      </c>
      <c r="H336" s="106" t="s">
        <v>190</v>
      </c>
      <c r="I336" s="106" t="s">
        <v>190</v>
      </c>
      <c r="J336" s="106" t="s">
        <v>190</v>
      </c>
      <c r="K336" s="106" t="s">
        <v>190</v>
      </c>
      <c r="L336" s="108" t="s">
        <v>190</v>
      </c>
      <c r="M336" s="108" t="s">
        <v>190</v>
      </c>
      <c r="N336" s="109" t="s">
        <v>558</v>
      </c>
      <c r="O336" s="109" t="s">
        <v>560</v>
      </c>
      <c r="P336" s="109" t="s">
        <v>560</v>
      </c>
    </row>
    <row r="337" spans="1:16" x14ac:dyDescent="0.2">
      <c r="A337" s="110" t="s">
        <v>1258</v>
      </c>
      <c r="B337" s="111" t="s">
        <v>1259</v>
      </c>
      <c r="C337" s="112" t="e">
        <v>#N/A</v>
      </c>
      <c r="D337" s="111" t="s">
        <v>11</v>
      </c>
      <c r="E337" s="113" t="s">
        <v>190</v>
      </c>
      <c r="F337" s="113" t="s">
        <v>190</v>
      </c>
      <c r="G337" s="114" t="s">
        <v>190</v>
      </c>
      <c r="H337" s="113" t="s">
        <v>190</v>
      </c>
      <c r="I337" s="113" t="s">
        <v>190</v>
      </c>
      <c r="J337" s="113" t="s">
        <v>190</v>
      </c>
      <c r="K337" s="113" t="s">
        <v>190</v>
      </c>
      <c r="L337" s="115" t="s">
        <v>190</v>
      </c>
      <c r="M337" s="115" t="s">
        <v>190</v>
      </c>
      <c r="N337" s="116" t="s">
        <v>558</v>
      </c>
      <c r="O337" s="116" t="s">
        <v>560</v>
      </c>
      <c r="P337" s="116" t="s">
        <v>560</v>
      </c>
    </row>
    <row r="338" spans="1:16" x14ac:dyDescent="0.2">
      <c r="A338" s="117" t="s">
        <v>1260</v>
      </c>
      <c r="B338" s="104" t="s">
        <v>1261</v>
      </c>
      <c r="C338" s="105" t="e">
        <v>#N/A</v>
      </c>
      <c r="D338" s="104" t="s">
        <v>2</v>
      </c>
      <c r="E338" s="106">
        <v>173</v>
      </c>
      <c r="F338" s="106">
        <v>220</v>
      </c>
      <c r="G338" s="107">
        <v>2.4324729691846292E-2</v>
      </c>
      <c r="H338" s="106">
        <v>4</v>
      </c>
      <c r="I338" s="106">
        <v>3</v>
      </c>
      <c r="J338" s="106">
        <v>5</v>
      </c>
      <c r="K338" s="106">
        <v>12</v>
      </c>
      <c r="L338" s="108">
        <v>83810</v>
      </c>
      <c r="M338" s="108">
        <v>72510</v>
      </c>
      <c r="N338" s="109" t="s">
        <v>851</v>
      </c>
      <c r="O338" s="109" t="s">
        <v>560</v>
      </c>
      <c r="P338" s="109" t="s">
        <v>560</v>
      </c>
    </row>
    <row r="339" spans="1:16" x14ac:dyDescent="0.2">
      <c r="A339" s="110" t="s">
        <v>1262</v>
      </c>
      <c r="B339" s="111" t="s">
        <v>1263</v>
      </c>
      <c r="C339" s="112">
        <v>51.380099999999999</v>
      </c>
      <c r="D339" s="111" t="s">
        <v>11</v>
      </c>
      <c r="E339" s="113">
        <v>5372</v>
      </c>
      <c r="F339" s="113">
        <v>5912</v>
      </c>
      <c r="G339" s="114">
        <v>9.6244100946272226E-3</v>
      </c>
      <c r="H339" s="113">
        <v>162</v>
      </c>
      <c r="I339" s="113">
        <v>123</v>
      </c>
      <c r="J339" s="113">
        <v>54</v>
      </c>
      <c r="K339" s="113">
        <v>339</v>
      </c>
      <c r="L339" s="115">
        <v>60710</v>
      </c>
      <c r="M339" s="115">
        <v>60140</v>
      </c>
      <c r="N339" s="116" t="s">
        <v>558</v>
      </c>
      <c r="O339" s="116" t="s">
        <v>560</v>
      </c>
      <c r="P339" s="116" t="s">
        <v>560</v>
      </c>
    </row>
    <row r="340" spans="1:16" x14ac:dyDescent="0.2">
      <c r="A340" s="117" t="s">
        <v>1264</v>
      </c>
      <c r="B340" s="104" t="s">
        <v>1265</v>
      </c>
      <c r="C340" s="105" t="e">
        <v>#N/A</v>
      </c>
      <c r="D340" s="104" t="s">
        <v>11</v>
      </c>
      <c r="E340" s="106" t="s">
        <v>190</v>
      </c>
      <c r="F340" s="106" t="s">
        <v>190</v>
      </c>
      <c r="G340" s="107" t="s">
        <v>190</v>
      </c>
      <c r="H340" s="106" t="s">
        <v>190</v>
      </c>
      <c r="I340" s="106" t="s">
        <v>190</v>
      </c>
      <c r="J340" s="106" t="s">
        <v>190</v>
      </c>
      <c r="K340" s="106" t="s">
        <v>190</v>
      </c>
      <c r="L340" s="108" t="s">
        <v>190</v>
      </c>
      <c r="M340" s="108" t="s">
        <v>190</v>
      </c>
      <c r="N340" s="109" t="s">
        <v>610</v>
      </c>
      <c r="O340" s="109" t="s">
        <v>560</v>
      </c>
      <c r="P340" s="109" t="s">
        <v>560</v>
      </c>
    </row>
    <row r="341" spans="1:16" x14ac:dyDescent="0.2">
      <c r="A341" s="110" t="s">
        <v>1266</v>
      </c>
      <c r="B341" s="111" t="s">
        <v>1267</v>
      </c>
      <c r="C341" s="112" t="e">
        <v>#N/A</v>
      </c>
      <c r="D341" s="111" t="s">
        <v>11</v>
      </c>
      <c r="E341" s="113" t="s">
        <v>190</v>
      </c>
      <c r="F341" s="113" t="s">
        <v>190</v>
      </c>
      <c r="G341" s="114" t="s">
        <v>190</v>
      </c>
      <c r="H341" s="113" t="s">
        <v>190</v>
      </c>
      <c r="I341" s="113" t="s">
        <v>190</v>
      </c>
      <c r="J341" s="113" t="s">
        <v>190</v>
      </c>
      <c r="K341" s="113" t="s">
        <v>190</v>
      </c>
      <c r="L341" s="115" t="s">
        <v>190</v>
      </c>
      <c r="M341" s="115" t="s">
        <v>190</v>
      </c>
      <c r="N341" s="116" t="s">
        <v>610</v>
      </c>
      <c r="O341" s="116" t="s">
        <v>560</v>
      </c>
      <c r="P341" s="116" t="s">
        <v>560</v>
      </c>
    </row>
    <row r="342" spans="1:16" x14ac:dyDescent="0.2">
      <c r="A342" s="117" t="s">
        <v>1268</v>
      </c>
      <c r="B342" s="104" t="s">
        <v>1269</v>
      </c>
      <c r="C342" s="105" t="e">
        <v>#N/A</v>
      </c>
      <c r="D342" s="104" t="s">
        <v>11</v>
      </c>
      <c r="E342" s="106">
        <v>347</v>
      </c>
      <c r="F342" s="106">
        <v>432</v>
      </c>
      <c r="G342" s="107">
        <v>2.2151869290050419E-2</v>
      </c>
      <c r="H342" s="106">
        <v>8</v>
      </c>
      <c r="I342" s="106">
        <v>11</v>
      </c>
      <c r="J342" s="106">
        <v>8</v>
      </c>
      <c r="K342" s="106">
        <v>27</v>
      </c>
      <c r="L342" s="108">
        <v>103220</v>
      </c>
      <c r="M342" s="108">
        <v>103180</v>
      </c>
      <c r="N342" s="109" t="s">
        <v>610</v>
      </c>
      <c r="O342" s="109" t="s">
        <v>560</v>
      </c>
      <c r="P342" s="109" t="s">
        <v>560</v>
      </c>
    </row>
    <row r="343" spans="1:16" x14ac:dyDescent="0.2">
      <c r="A343" s="110" t="s">
        <v>1270</v>
      </c>
      <c r="B343" s="111" t="s">
        <v>1271</v>
      </c>
      <c r="C343" s="112" t="e">
        <v>#N/A</v>
      </c>
      <c r="D343" s="111" t="s">
        <v>11</v>
      </c>
      <c r="E343" s="113">
        <v>103</v>
      </c>
      <c r="F343" s="113">
        <v>111</v>
      </c>
      <c r="G343" s="114">
        <v>7.5081673011945238E-3</v>
      </c>
      <c r="H343" s="113">
        <v>3</v>
      </c>
      <c r="I343" s="113">
        <v>2</v>
      </c>
      <c r="J343" s="113">
        <v>1</v>
      </c>
      <c r="K343" s="113">
        <v>6</v>
      </c>
      <c r="L343" s="115">
        <v>62330</v>
      </c>
      <c r="M343" s="115">
        <v>58310</v>
      </c>
      <c r="N343" s="116" t="s">
        <v>851</v>
      </c>
      <c r="O343" s="116" t="s">
        <v>560</v>
      </c>
      <c r="P343" s="116" t="s">
        <v>560</v>
      </c>
    </row>
    <row r="344" spans="1:16" ht="25.5" x14ac:dyDescent="0.2">
      <c r="A344" s="117" t="s">
        <v>1272</v>
      </c>
      <c r="B344" s="104" t="s">
        <v>1273</v>
      </c>
      <c r="C344" s="105" t="e">
        <v>#N/A</v>
      </c>
      <c r="D344" s="104" t="s">
        <v>11</v>
      </c>
      <c r="E344" s="106" t="s">
        <v>190</v>
      </c>
      <c r="F344" s="106" t="s">
        <v>190</v>
      </c>
      <c r="G344" s="107" t="s">
        <v>190</v>
      </c>
      <c r="H344" s="106" t="s">
        <v>190</v>
      </c>
      <c r="I344" s="106" t="s">
        <v>190</v>
      </c>
      <c r="J344" s="106" t="s">
        <v>190</v>
      </c>
      <c r="K344" s="106" t="s">
        <v>190</v>
      </c>
      <c r="L344" s="108">
        <v>60430</v>
      </c>
      <c r="M344" s="108">
        <v>57350</v>
      </c>
      <c r="N344" s="109" t="s">
        <v>610</v>
      </c>
      <c r="O344" s="109" t="s">
        <v>560</v>
      </c>
      <c r="P344" s="109" t="s">
        <v>560</v>
      </c>
    </row>
    <row r="345" spans="1:16" x14ac:dyDescent="0.2">
      <c r="A345" s="118" t="s">
        <v>1274</v>
      </c>
      <c r="B345" s="111" t="s">
        <v>1275</v>
      </c>
      <c r="C345" s="112"/>
      <c r="D345" s="111"/>
      <c r="E345" s="113">
        <v>6020</v>
      </c>
      <c r="F345" s="113">
        <v>6249</v>
      </c>
      <c r="G345" s="114">
        <v>3.7403970530376363E-3</v>
      </c>
      <c r="H345" s="113">
        <v>188</v>
      </c>
      <c r="I345" s="113">
        <v>211</v>
      </c>
      <c r="J345" s="113">
        <v>23</v>
      </c>
      <c r="K345" s="113">
        <v>422</v>
      </c>
      <c r="L345" s="115">
        <v>41960</v>
      </c>
      <c r="M345" s="115">
        <v>38810</v>
      </c>
      <c r="N345" s="116"/>
      <c r="O345" s="116"/>
      <c r="P345" s="116"/>
    </row>
    <row r="346" spans="1:16" x14ac:dyDescent="0.2">
      <c r="A346" s="117" t="s">
        <v>1276</v>
      </c>
      <c r="B346" s="104" t="s">
        <v>1277</v>
      </c>
      <c r="C346" s="105" t="e">
        <v>#N/A</v>
      </c>
      <c r="D346" s="104" t="s">
        <v>11</v>
      </c>
      <c r="E346" s="106">
        <v>217</v>
      </c>
      <c r="F346" s="106">
        <v>230</v>
      </c>
      <c r="G346" s="107">
        <v>5.835154111413221E-3</v>
      </c>
      <c r="H346" s="106">
        <v>7</v>
      </c>
      <c r="I346" s="106">
        <v>7</v>
      </c>
      <c r="J346" s="106">
        <v>1</v>
      </c>
      <c r="K346" s="106">
        <v>15</v>
      </c>
      <c r="L346" s="108">
        <v>60060</v>
      </c>
      <c r="M346" s="108">
        <v>60630</v>
      </c>
      <c r="N346" s="109" t="s">
        <v>558</v>
      </c>
      <c r="O346" s="109" t="s">
        <v>560</v>
      </c>
      <c r="P346" s="109" t="s">
        <v>560</v>
      </c>
    </row>
    <row r="347" spans="1:16" x14ac:dyDescent="0.2">
      <c r="A347" s="110" t="s">
        <v>1278</v>
      </c>
      <c r="B347" s="111" t="s">
        <v>1279</v>
      </c>
      <c r="C347" s="112">
        <v>51.1004</v>
      </c>
      <c r="D347" s="111" t="s">
        <v>11</v>
      </c>
      <c r="E347" s="113">
        <v>270</v>
      </c>
      <c r="F347" s="113">
        <v>284</v>
      </c>
      <c r="G347" s="114">
        <v>5.0680271395004972E-3</v>
      </c>
      <c r="H347" s="113">
        <v>8</v>
      </c>
      <c r="I347" s="113">
        <v>8</v>
      </c>
      <c r="J347" s="113">
        <v>1</v>
      </c>
      <c r="K347" s="113">
        <v>17</v>
      </c>
      <c r="L347" s="115">
        <v>34750</v>
      </c>
      <c r="M347" s="115">
        <v>34240</v>
      </c>
      <c r="N347" s="116" t="s">
        <v>622</v>
      </c>
      <c r="O347" s="116" t="s">
        <v>560</v>
      </c>
      <c r="P347" s="116" t="s">
        <v>560</v>
      </c>
    </row>
    <row r="348" spans="1:16" x14ac:dyDescent="0.2">
      <c r="A348" s="117" t="s">
        <v>1280</v>
      </c>
      <c r="B348" s="104" t="s">
        <v>1281</v>
      </c>
      <c r="C348" s="105">
        <v>51.060200000000002</v>
      </c>
      <c r="D348" s="104" t="s">
        <v>11</v>
      </c>
      <c r="E348" s="106">
        <v>556</v>
      </c>
      <c r="F348" s="106">
        <v>565</v>
      </c>
      <c r="G348" s="107">
        <v>1.6070335863063168E-3</v>
      </c>
      <c r="H348" s="106">
        <v>20</v>
      </c>
      <c r="I348" s="106">
        <v>13</v>
      </c>
      <c r="J348" s="106">
        <v>1</v>
      </c>
      <c r="K348" s="106">
        <v>34</v>
      </c>
      <c r="L348" s="108">
        <v>74620</v>
      </c>
      <c r="M348" s="108">
        <v>73350</v>
      </c>
      <c r="N348" s="109" t="s">
        <v>622</v>
      </c>
      <c r="O348" s="109" t="s">
        <v>560</v>
      </c>
      <c r="P348" s="109" t="s">
        <v>560</v>
      </c>
    </row>
    <row r="349" spans="1:16" x14ac:dyDescent="0.2">
      <c r="A349" s="110" t="s">
        <v>1282</v>
      </c>
      <c r="B349" s="111" t="s">
        <v>1283</v>
      </c>
      <c r="C349" s="112" t="e">
        <v>#N/A</v>
      </c>
      <c r="D349" s="111" t="s">
        <v>11</v>
      </c>
      <c r="E349" s="113">
        <v>55</v>
      </c>
      <c r="F349" s="113">
        <v>59</v>
      </c>
      <c r="G349" s="114">
        <v>7.0451268269229317E-3</v>
      </c>
      <c r="H349" s="113">
        <v>2</v>
      </c>
      <c r="I349" s="113">
        <v>1</v>
      </c>
      <c r="J349" s="113">
        <v>0</v>
      </c>
      <c r="K349" s="113">
        <v>3</v>
      </c>
      <c r="L349" s="115" t="s">
        <v>190</v>
      </c>
      <c r="M349" s="115" t="s">
        <v>190</v>
      </c>
      <c r="N349" s="116" t="s">
        <v>622</v>
      </c>
      <c r="O349" s="116" t="s">
        <v>560</v>
      </c>
      <c r="P349" s="116" t="s">
        <v>560</v>
      </c>
    </row>
    <row r="350" spans="1:16" x14ac:dyDescent="0.2">
      <c r="A350" s="117" t="s">
        <v>1284</v>
      </c>
      <c r="B350" s="104" t="s">
        <v>1285</v>
      </c>
      <c r="C350" s="105">
        <v>51.091000000000001</v>
      </c>
      <c r="D350" s="104" t="s">
        <v>11</v>
      </c>
      <c r="E350" s="106">
        <v>105</v>
      </c>
      <c r="F350" s="106">
        <v>123</v>
      </c>
      <c r="G350" s="107">
        <v>1.5948237505667873E-2</v>
      </c>
      <c r="H350" s="106">
        <v>3</v>
      </c>
      <c r="I350" s="106">
        <v>3</v>
      </c>
      <c r="J350" s="106">
        <v>2</v>
      </c>
      <c r="K350" s="106">
        <v>8</v>
      </c>
      <c r="L350" s="108">
        <v>66950</v>
      </c>
      <c r="M350" s="108">
        <v>65650</v>
      </c>
      <c r="N350" s="109" t="s">
        <v>622</v>
      </c>
      <c r="O350" s="109" t="s">
        <v>560</v>
      </c>
      <c r="P350" s="109" t="s">
        <v>560</v>
      </c>
    </row>
    <row r="351" spans="1:16" x14ac:dyDescent="0.2">
      <c r="A351" s="110" t="s">
        <v>1286</v>
      </c>
      <c r="B351" s="111" t="s">
        <v>1287</v>
      </c>
      <c r="C351" s="112" t="e">
        <v>#N/A</v>
      </c>
      <c r="D351" s="111" t="s">
        <v>11</v>
      </c>
      <c r="E351" s="113" t="s">
        <v>190</v>
      </c>
      <c r="F351" s="113" t="s">
        <v>190</v>
      </c>
      <c r="G351" s="114" t="s">
        <v>190</v>
      </c>
      <c r="H351" s="113" t="s">
        <v>190</v>
      </c>
      <c r="I351" s="113" t="s">
        <v>190</v>
      </c>
      <c r="J351" s="113" t="s">
        <v>190</v>
      </c>
      <c r="K351" s="113" t="s">
        <v>190</v>
      </c>
      <c r="L351" s="115">
        <v>73780</v>
      </c>
      <c r="M351" s="115">
        <v>73820</v>
      </c>
      <c r="N351" s="116" t="s">
        <v>622</v>
      </c>
      <c r="O351" s="116" t="s">
        <v>560</v>
      </c>
      <c r="P351" s="116" t="s">
        <v>560</v>
      </c>
    </row>
    <row r="352" spans="1:16" x14ac:dyDescent="0.2">
      <c r="A352" s="117" t="s">
        <v>1288</v>
      </c>
      <c r="B352" s="104" t="s">
        <v>1289</v>
      </c>
      <c r="C352" s="105" t="s">
        <v>1290</v>
      </c>
      <c r="D352" s="104" t="s">
        <v>11</v>
      </c>
      <c r="E352" s="106">
        <v>425</v>
      </c>
      <c r="F352" s="106">
        <v>451</v>
      </c>
      <c r="G352" s="107">
        <v>5.9554808376569568E-3</v>
      </c>
      <c r="H352" s="106">
        <v>11</v>
      </c>
      <c r="I352" s="106">
        <v>11</v>
      </c>
      <c r="J352" s="106">
        <v>3</v>
      </c>
      <c r="K352" s="106">
        <v>25</v>
      </c>
      <c r="L352" s="108">
        <v>53850</v>
      </c>
      <c r="M352" s="108">
        <v>53110</v>
      </c>
      <c r="N352" s="109" t="s">
        <v>622</v>
      </c>
      <c r="O352" s="109" t="s">
        <v>560</v>
      </c>
      <c r="P352" s="109" t="s">
        <v>560</v>
      </c>
    </row>
    <row r="353" spans="1:16" x14ac:dyDescent="0.2">
      <c r="A353" s="110" t="s">
        <v>1291</v>
      </c>
      <c r="B353" s="111" t="s">
        <v>1292</v>
      </c>
      <c r="C353" s="112">
        <v>51.091999999999999</v>
      </c>
      <c r="D353" s="111" t="s">
        <v>11</v>
      </c>
      <c r="E353" s="113">
        <v>56</v>
      </c>
      <c r="F353" s="113">
        <v>60</v>
      </c>
      <c r="G353" s="114">
        <v>6.9231420593451887E-3</v>
      </c>
      <c r="H353" s="113">
        <v>2</v>
      </c>
      <c r="I353" s="113">
        <v>1</v>
      </c>
      <c r="J353" s="113">
        <v>0</v>
      </c>
      <c r="K353" s="113">
        <v>3</v>
      </c>
      <c r="L353" s="115">
        <v>59610</v>
      </c>
      <c r="M353" s="115">
        <v>60520</v>
      </c>
      <c r="N353" s="116" t="s">
        <v>622</v>
      </c>
      <c r="O353" s="116" t="s">
        <v>565</v>
      </c>
      <c r="P353" s="116" t="s">
        <v>560</v>
      </c>
    </row>
    <row r="354" spans="1:16" ht="25.5" x14ac:dyDescent="0.2">
      <c r="A354" s="117" t="s">
        <v>1293</v>
      </c>
      <c r="B354" s="104" t="s">
        <v>1294</v>
      </c>
      <c r="C354" s="105">
        <v>51.090400000000002</v>
      </c>
      <c r="D354" s="104" t="s">
        <v>7</v>
      </c>
      <c r="E354" s="106">
        <v>622</v>
      </c>
      <c r="F354" s="106">
        <v>653</v>
      </c>
      <c r="G354" s="107">
        <v>4.8755506593283204E-3</v>
      </c>
      <c r="H354" s="106">
        <v>11</v>
      </c>
      <c r="I354" s="106">
        <v>26</v>
      </c>
      <c r="J354" s="106">
        <v>3</v>
      </c>
      <c r="K354" s="106">
        <v>40</v>
      </c>
      <c r="L354" s="108">
        <v>26340</v>
      </c>
      <c r="M354" s="108">
        <v>24550</v>
      </c>
      <c r="N354" s="109" t="s">
        <v>982</v>
      </c>
      <c r="O354" s="109" t="s">
        <v>560</v>
      </c>
      <c r="P354" s="109" t="s">
        <v>560</v>
      </c>
    </row>
    <row r="355" spans="1:16" x14ac:dyDescent="0.2">
      <c r="A355" s="110" t="s">
        <v>1295</v>
      </c>
      <c r="B355" s="111" t="s">
        <v>1296</v>
      </c>
      <c r="C355" s="112" t="s">
        <v>1297</v>
      </c>
      <c r="D355" s="111" t="s">
        <v>11</v>
      </c>
      <c r="E355" s="113" t="s">
        <v>190</v>
      </c>
      <c r="F355" s="113" t="s">
        <v>190</v>
      </c>
      <c r="G355" s="114" t="s">
        <v>190</v>
      </c>
      <c r="H355" s="113" t="s">
        <v>190</v>
      </c>
      <c r="I355" s="113" t="s">
        <v>190</v>
      </c>
      <c r="J355" s="113" t="s">
        <v>190</v>
      </c>
      <c r="K355" s="113" t="s">
        <v>190</v>
      </c>
      <c r="L355" s="115" t="s">
        <v>190</v>
      </c>
      <c r="M355" s="115" t="s">
        <v>190</v>
      </c>
      <c r="N355" s="116" t="s">
        <v>622</v>
      </c>
      <c r="O355" s="116" t="s">
        <v>560</v>
      </c>
      <c r="P355" s="116" t="s">
        <v>560</v>
      </c>
    </row>
    <row r="356" spans="1:16" x14ac:dyDescent="0.2">
      <c r="A356" s="117" t="s">
        <v>1298</v>
      </c>
      <c r="B356" s="104" t="s">
        <v>1299</v>
      </c>
      <c r="C356" s="105">
        <v>51.080500000000001</v>
      </c>
      <c r="D356" s="104" t="s">
        <v>11</v>
      </c>
      <c r="E356" s="106">
        <v>750</v>
      </c>
      <c r="F356" s="106">
        <v>813</v>
      </c>
      <c r="G356" s="107">
        <v>8.0984064209606021E-3</v>
      </c>
      <c r="H356" s="106">
        <v>25</v>
      </c>
      <c r="I356" s="106">
        <v>35</v>
      </c>
      <c r="J356" s="106">
        <v>6</v>
      </c>
      <c r="K356" s="106">
        <v>66</v>
      </c>
      <c r="L356" s="108">
        <v>31140</v>
      </c>
      <c r="M356" s="108">
        <v>29870</v>
      </c>
      <c r="N356" s="109" t="s">
        <v>591</v>
      </c>
      <c r="O356" s="109" t="s">
        <v>560</v>
      </c>
      <c r="P356" s="109" t="s">
        <v>605</v>
      </c>
    </row>
    <row r="357" spans="1:16" x14ac:dyDescent="0.2">
      <c r="A357" s="110" t="s">
        <v>1300</v>
      </c>
      <c r="B357" s="111" t="s">
        <v>1301</v>
      </c>
      <c r="C357" s="112" t="e">
        <v>#N/A</v>
      </c>
      <c r="D357" s="111" t="s">
        <v>11</v>
      </c>
      <c r="E357" s="113">
        <v>115</v>
      </c>
      <c r="F357" s="113">
        <v>125</v>
      </c>
      <c r="G357" s="114">
        <v>8.3730201775307211E-3</v>
      </c>
      <c r="H357" s="113">
        <v>4</v>
      </c>
      <c r="I357" s="113">
        <v>5</v>
      </c>
      <c r="J357" s="113">
        <v>1</v>
      </c>
      <c r="K357" s="113">
        <v>10</v>
      </c>
      <c r="L357" s="115" t="s">
        <v>190</v>
      </c>
      <c r="M357" s="115" t="s">
        <v>190</v>
      </c>
      <c r="N357" s="116" t="s">
        <v>982</v>
      </c>
      <c r="O357" s="116" t="s">
        <v>565</v>
      </c>
      <c r="P357" s="116" t="s">
        <v>667</v>
      </c>
    </row>
    <row r="358" spans="1:16" x14ac:dyDescent="0.2">
      <c r="A358" s="117" t="s">
        <v>1302</v>
      </c>
      <c r="B358" s="104" t="s">
        <v>1303</v>
      </c>
      <c r="C358" s="105">
        <v>51.090800000000002</v>
      </c>
      <c r="D358" s="104" t="s">
        <v>11</v>
      </c>
      <c r="E358" s="106" t="s">
        <v>190</v>
      </c>
      <c r="F358" s="106" t="s">
        <v>190</v>
      </c>
      <c r="G358" s="107" t="s">
        <v>190</v>
      </c>
      <c r="H358" s="106" t="s">
        <v>190</v>
      </c>
      <c r="I358" s="106" t="s">
        <v>190</v>
      </c>
      <c r="J358" s="106" t="s">
        <v>190</v>
      </c>
      <c r="K358" s="106" t="s">
        <v>190</v>
      </c>
      <c r="L358" s="108" t="s">
        <v>190</v>
      </c>
      <c r="M358" s="108" t="s">
        <v>190</v>
      </c>
      <c r="N358" s="109" t="s">
        <v>622</v>
      </c>
      <c r="O358" s="109" t="s">
        <v>560</v>
      </c>
      <c r="P358" s="109" t="s">
        <v>560</v>
      </c>
    </row>
    <row r="359" spans="1:16" x14ac:dyDescent="0.2">
      <c r="A359" s="110" t="s">
        <v>1304</v>
      </c>
      <c r="B359" s="111" t="s">
        <v>1305</v>
      </c>
      <c r="C359" s="112">
        <v>51.090899999999998</v>
      </c>
      <c r="D359" s="111" t="s">
        <v>11</v>
      </c>
      <c r="E359" s="113">
        <v>166</v>
      </c>
      <c r="F359" s="113">
        <v>176</v>
      </c>
      <c r="G359" s="114">
        <v>5.8667631084321492E-3</v>
      </c>
      <c r="H359" s="113">
        <v>6</v>
      </c>
      <c r="I359" s="113">
        <v>8</v>
      </c>
      <c r="J359" s="113">
        <v>1</v>
      </c>
      <c r="K359" s="113">
        <v>15</v>
      </c>
      <c r="L359" s="115">
        <v>42510</v>
      </c>
      <c r="M359" s="115">
        <v>41670</v>
      </c>
      <c r="N359" s="116" t="s">
        <v>982</v>
      </c>
      <c r="O359" s="116" t="s">
        <v>560</v>
      </c>
      <c r="P359" s="116" t="s">
        <v>560</v>
      </c>
    </row>
    <row r="360" spans="1:16" x14ac:dyDescent="0.2">
      <c r="A360" s="117" t="s">
        <v>1306</v>
      </c>
      <c r="B360" s="104" t="s">
        <v>1307</v>
      </c>
      <c r="C360" s="105">
        <v>51.080800000000004</v>
      </c>
      <c r="D360" s="104" t="s">
        <v>11</v>
      </c>
      <c r="E360" s="106">
        <v>101</v>
      </c>
      <c r="F360" s="106">
        <v>127</v>
      </c>
      <c r="G360" s="107">
        <v>2.3171029197141868E-2</v>
      </c>
      <c r="H360" s="106">
        <v>4</v>
      </c>
      <c r="I360" s="106">
        <v>5</v>
      </c>
      <c r="J360" s="106">
        <v>3</v>
      </c>
      <c r="K360" s="106">
        <v>12</v>
      </c>
      <c r="L360" s="108">
        <v>31890</v>
      </c>
      <c r="M360" s="108">
        <v>33390</v>
      </c>
      <c r="N360" s="109" t="s">
        <v>622</v>
      </c>
      <c r="O360" s="109" t="s">
        <v>560</v>
      </c>
      <c r="P360" s="109" t="s">
        <v>560</v>
      </c>
    </row>
    <row r="361" spans="1:16" x14ac:dyDescent="0.2">
      <c r="A361" s="110" t="s">
        <v>1308</v>
      </c>
      <c r="B361" s="111" t="s">
        <v>1309</v>
      </c>
      <c r="C361" s="112" t="e">
        <v>#N/A</v>
      </c>
      <c r="D361" s="111" t="s">
        <v>11</v>
      </c>
      <c r="E361" s="113">
        <v>53</v>
      </c>
      <c r="F361" s="113">
        <v>53</v>
      </c>
      <c r="G361" s="114">
        <v>0</v>
      </c>
      <c r="H361" s="113">
        <v>2</v>
      </c>
      <c r="I361" s="113">
        <v>2</v>
      </c>
      <c r="J361" s="113">
        <v>0</v>
      </c>
      <c r="K361" s="113">
        <v>4</v>
      </c>
      <c r="L361" s="115">
        <v>33790</v>
      </c>
      <c r="M361" s="115">
        <v>34050</v>
      </c>
      <c r="N361" s="116" t="s">
        <v>982</v>
      </c>
      <c r="O361" s="116" t="s">
        <v>560</v>
      </c>
      <c r="P361" s="116" t="s">
        <v>560</v>
      </c>
    </row>
    <row r="362" spans="1:16" ht="25.5" x14ac:dyDescent="0.2">
      <c r="A362" s="117" t="s">
        <v>1310</v>
      </c>
      <c r="B362" s="104" t="s">
        <v>1311</v>
      </c>
      <c r="C362" s="105" t="s">
        <v>1312</v>
      </c>
      <c r="D362" s="104" t="s">
        <v>11</v>
      </c>
      <c r="E362" s="106">
        <v>1674</v>
      </c>
      <c r="F362" s="106">
        <v>1626</v>
      </c>
      <c r="G362" s="107">
        <v>-2.9050681933503464E-3</v>
      </c>
      <c r="H362" s="106">
        <v>58</v>
      </c>
      <c r="I362" s="106">
        <v>57</v>
      </c>
      <c r="J362" s="106">
        <v>-5</v>
      </c>
      <c r="K362" s="106">
        <v>110</v>
      </c>
      <c r="L362" s="108">
        <v>42090</v>
      </c>
      <c r="M362" s="108">
        <v>41690</v>
      </c>
      <c r="N362" s="109" t="s">
        <v>982</v>
      </c>
      <c r="O362" s="109" t="s">
        <v>560</v>
      </c>
      <c r="P362" s="109" t="s">
        <v>560</v>
      </c>
    </row>
    <row r="363" spans="1:16" ht="25.5" x14ac:dyDescent="0.2">
      <c r="A363" s="110" t="s">
        <v>1313</v>
      </c>
      <c r="B363" s="111" t="s">
        <v>1314</v>
      </c>
      <c r="C363" s="112" t="s">
        <v>1315</v>
      </c>
      <c r="D363" s="111" t="s">
        <v>11</v>
      </c>
      <c r="E363" s="113">
        <v>426</v>
      </c>
      <c r="F363" s="113">
        <v>458</v>
      </c>
      <c r="G363" s="114">
        <v>7.2692776351754862E-3</v>
      </c>
      <c r="H363" s="113">
        <v>13</v>
      </c>
      <c r="I363" s="113">
        <v>13</v>
      </c>
      <c r="J363" s="113">
        <v>3</v>
      </c>
      <c r="K363" s="113">
        <v>29</v>
      </c>
      <c r="L363" s="115">
        <v>39830</v>
      </c>
      <c r="M363" s="115">
        <v>39000</v>
      </c>
      <c r="N363" s="116" t="s">
        <v>982</v>
      </c>
      <c r="O363" s="116" t="s">
        <v>560</v>
      </c>
      <c r="P363" s="116" t="s">
        <v>560</v>
      </c>
    </row>
    <row r="364" spans="1:16" x14ac:dyDescent="0.2">
      <c r="A364" s="117" t="s">
        <v>1316</v>
      </c>
      <c r="B364" s="104" t="s">
        <v>1317</v>
      </c>
      <c r="C364" s="105" t="e">
        <v>#N/A</v>
      </c>
      <c r="D364" s="104" t="s">
        <v>11</v>
      </c>
      <c r="E364" s="106">
        <v>181</v>
      </c>
      <c r="F364" s="106">
        <v>181</v>
      </c>
      <c r="G364" s="107">
        <v>0</v>
      </c>
      <c r="H364" s="106">
        <v>6</v>
      </c>
      <c r="I364" s="106">
        <v>7</v>
      </c>
      <c r="J364" s="106">
        <v>0</v>
      </c>
      <c r="K364" s="106">
        <v>13</v>
      </c>
      <c r="L364" s="108">
        <v>27280</v>
      </c>
      <c r="M364" s="108">
        <v>25680</v>
      </c>
      <c r="N364" s="109" t="s">
        <v>591</v>
      </c>
      <c r="O364" s="109" t="s">
        <v>560</v>
      </c>
      <c r="P364" s="109" t="s">
        <v>657</v>
      </c>
    </row>
    <row r="365" spans="1:16" x14ac:dyDescent="0.2">
      <c r="A365" s="110" t="s">
        <v>1318</v>
      </c>
      <c r="B365" s="111" t="s">
        <v>1319</v>
      </c>
      <c r="C365" s="112" t="e">
        <v>#N/A</v>
      </c>
      <c r="D365" s="111" t="s">
        <v>11</v>
      </c>
      <c r="E365" s="113" t="s">
        <v>190</v>
      </c>
      <c r="F365" s="113" t="s">
        <v>190</v>
      </c>
      <c r="G365" s="114" t="s">
        <v>190</v>
      </c>
      <c r="H365" s="113" t="s">
        <v>190</v>
      </c>
      <c r="I365" s="113" t="s">
        <v>190</v>
      </c>
      <c r="J365" s="113" t="s">
        <v>190</v>
      </c>
      <c r="K365" s="113" t="s">
        <v>190</v>
      </c>
      <c r="L365" s="115" t="s">
        <v>190</v>
      </c>
      <c r="M365" s="115" t="s">
        <v>190</v>
      </c>
      <c r="N365" s="116" t="s">
        <v>610</v>
      </c>
      <c r="O365" s="116" t="s">
        <v>560</v>
      </c>
      <c r="P365" s="116" t="s">
        <v>768</v>
      </c>
    </row>
    <row r="366" spans="1:16" x14ac:dyDescent="0.2">
      <c r="A366" s="117" t="s">
        <v>1320</v>
      </c>
      <c r="B366" s="104" t="s">
        <v>1321</v>
      </c>
      <c r="C366" s="105" t="e">
        <v>#N/A</v>
      </c>
      <c r="D366" s="104" t="s">
        <v>11</v>
      </c>
      <c r="E366" s="106" t="s">
        <v>190</v>
      </c>
      <c r="F366" s="106" t="s">
        <v>190</v>
      </c>
      <c r="G366" s="107" t="s">
        <v>190</v>
      </c>
      <c r="H366" s="106" t="s">
        <v>190</v>
      </c>
      <c r="I366" s="106" t="s">
        <v>190</v>
      </c>
      <c r="J366" s="106" t="s">
        <v>190</v>
      </c>
      <c r="K366" s="106" t="s">
        <v>190</v>
      </c>
      <c r="L366" s="108">
        <v>49240</v>
      </c>
      <c r="M366" s="108">
        <v>49420</v>
      </c>
      <c r="N366" s="109" t="s">
        <v>591</v>
      </c>
      <c r="O366" s="109" t="s">
        <v>560</v>
      </c>
      <c r="P366" s="109" t="s">
        <v>605</v>
      </c>
    </row>
    <row r="367" spans="1:16" x14ac:dyDescent="0.2">
      <c r="A367" s="110" t="s">
        <v>1322</v>
      </c>
      <c r="B367" s="111" t="s">
        <v>1323</v>
      </c>
      <c r="C367" s="112">
        <v>51.090299999999999</v>
      </c>
      <c r="D367" s="111" t="s">
        <v>11</v>
      </c>
      <c r="E367" s="113">
        <v>172</v>
      </c>
      <c r="F367" s="113">
        <v>189</v>
      </c>
      <c r="G367" s="114">
        <v>9.4698114082718554E-3</v>
      </c>
      <c r="H367" s="113">
        <v>5</v>
      </c>
      <c r="I367" s="113">
        <v>6</v>
      </c>
      <c r="J367" s="113">
        <v>2</v>
      </c>
      <c r="K367" s="113">
        <v>13</v>
      </c>
      <c r="L367" s="115">
        <v>41230</v>
      </c>
      <c r="M367" s="115">
        <v>33470</v>
      </c>
      <c r="N367" s="116" t="s">
        <v>982</v>
      </c>
      <c r="O367" s="116" t="s">
        <v>560</v>
      </c>
      <c r="P367" s="116" t="s">
        <v>560</v>
      </c>
    </row>
    <row r="368" spans="1:16" ht="25.5" x14ac:dyDescent="0.2">
      <c r="A368" s="103" t="s">
        <v>1324</v>
      </c>
      <c r="B368" s="104" t="s">
        <v>1325</v>
      </c>
      <c r="C368" s="105"/>
      <c r="D368" s="104"/>
      <c r="E368" s="106">
        <v>409</v>
      </c>
      <c r="F368" s="106">
        <v>455</v>
      </c>
      <c r="G368" s="107">
        <v>1.0715227515303072E-2</v>
      </c>
      <c r="H368" s="106">
        <v>10</v>
      </c>
      <c r="I368" s="106">
        <v>12</v>
      </c>
      <c r="J368" s="106">
        <v>5</v>
      </c>
      <c r="K368" s="106">
        <v>27</v>
      </c>
      <c r="L368" s="108">
        <v>53020</v>
      </c>
      <c r="M368" s="108">
        <v>49560</v>
      </c>
      <c r="N368" s="109"/>
      <c r="O368" s="109"/>
      <c r="P368" s="109"/>
    </row>
    <row r="369" spans="1:16" x14ac:dyDescent="0.2">
      <c r="A369" s="110" t="s">
        <v>1326</v>
      </c>
      <c r="B369" s="111" t="s">
        <v>1327</v>
      </c>
      <c r="C369" s="112" t="e">
        <v>#N/A</v>
      </c>
      <c r="D369" s="111" t="s">
        <v>28</v>
      </c>
      <c r="E369" s="113">
        <v>230</v>
      </c>
      <c r="F369" s="113">
        <v>257</v>
      </c>
      <c r="G369" s="114">
        <v>1.1161507571084694E-2</v>
      </c>
      <c r="H369" s="113">
        <v>5</v>
      </c>
      <c r="I369" s="113">
        <v>7</v>
      </c>
      <c r="J369" s="113">
        <v>3</v>
      </c>
      <c r="K369" s="113">
        <v>15</v>
      </c>
      <c r="L369" s="115">
        <v>60150</v>
      </c>
      <c r="M369" s="115">
        <v>56470</v>
      </c>
      <c r="N369" s="116" t="s">
        <v>558</v>
      </c>
      <c r="O369" s="116" t="s">
        <v>560</v>
      </c>
      <c r="P369" s="116" t="s">
        <v>560</v>
      </c>
    </row>
    <row r="370" spans="1:16" x14ac:dyDescent="0.2">
      <c r="A370" s="117" t="s">
        <v>1328</v>
      </c>
      <c r="B370" s="104" t="s">
        <v>1329</v>
      </c>
      <c r="C370" s="105" t="e">
        <v>#N/A</v>
      </c>
      <c r="D370" s="104" t="s">
        <v>28</v>
      </c>
      <c r="E370" s="106">
        <v>34</v>
      </c>
      <c r="F370" s="106">
        <v>41</v>
      </c>
      <c r="G370" s="107">
        <v>1.8897493723776915E-2</v>
      </c>
      <c r="H370" s="106">
        <v>1</v>
      </c>
      <c r="I370" s="106">
        <v>1</v>
      </c>
      <c r="J370" s="106">
        <v>1</v>
      </c>
      <c r="K370" s="106">
        <v>3</v>
      </c>
      <c r="L370" s="108">
        <v>45400</v>
      </c>
      <c r="M370" s="108">
        <v>42570</v>
      </c>
      <c r="N370" s="109" t="s">
        <v>591</v>
      </c>
      <c r="O370" s="109" t="s">
        <v>560</v>
      </c>
      <c r="P370" s="109" t="s">
        <v>605</v>
      </c>
    </row>
    <row r="371" spans="1:16" x14ac:dyDescent="0.2">
      <c r="A371" s="110" t="s">
        <v>1330</v>
      </c>
      <c r="B371" s="111" t="s">
        <v>1331</v>
      </c>
      <c r="C371" s="112">
        <v>31.050699999999999</v>
      </c>
      <c r="D371" s="111" t="s">
        <v>11</v>
      </c>
      <c r="E371" s="113">
        <v>115</v>
      </c>
      <c r="F371" s="113">
        <v>125</v>
      </c>
      <c r="G371" s="114">
        <v>8.3730201775307211E-3</v>
      </c>
      <c r="H371" s="113">
        <v>3</v>
      </c>
      <c r="I371" s="113">
        <v>3</v>
      </c>
      <c r="J371" s="113">
        <v>1</v>
      </c>
      <c r="K371" s="113">
        <v>7</v>
      </c>
      <c r="L371" s="115">
        <v>46320</v>
      </c>
      <c r="M371" s="115">
        <v>45960</v>
      </c>
      <c r="N371" s="116" t="s">
        <v>558</v>
      </c>
      <c r="O371" s="116" t="s">
        <v>560</v>
      </c>
      <c r="P371" s="116" t="s">
        <v>560</v>
      </c>
    </row>
    <row r="372" spans="1:16" ht="25.5" x14ac:dyDescent="0.2">
      <c r="A372" s="117" t="s">
        <v>1332</v>
      </c>
      <c r="B372" s="104" t="s">
        <v>1333</v>
      </c>
      <c r="C372" s="105" t="e">
        <v>#N/A</v>
      </c>
      <c r="D372" s="104" t="s">
        <v>11</v>
      </c>
      <c r="E372" s="106" t="s">
        <v>190</v>
      </c>
      <c r="F372" s="106" t="s">
        <v>190</v>
      </c>
      <c r="G372" s="107" t="s">
        <v>190</v>
      </c>
      <c r="H372" s="106" t="s">
        <v>190</v>
      </c>
      <c r="I372" s="106" t="s">
        <v>190</v>
      </c>
      <c r="J372" s="106" t="s">
        <v>190</v>
      </c>
      <c r="K372" s="106" t="s">
        <v>190</v>
      </c>
      <c r="L372" s="108">
        <v>33220</v>
      </c>
      <c r="M372" s="108">
        <v>24200</v>
      </c>
      <c r="N372" s="109" t="s">
        <v>982</v>
      </c>
      <c r="O372" s="109" t="s">
        <v>560</v>
      </c>
      <c r="P372" s="109" t="s">
        <v>560</v>
      </c>
    </row>
    <row r="373" spans="1:16" x14ac:dyDescent="0.2">
      <c r="A373" s="96" t="s">
        <v>1334</v>
      </c>
      <c r="B373" s="97" t="s">
        <v>1335</v>
      </c>
      <c r="C373" s="98"/>
      <c r="D373" s="97"/>
      <c r="E373" s="99">
        <v>9380</v>
      </c>
      <c r="F373" s="99">
        <v>10246</v>
      </c>
      <c r="G373" s="100">
        <v>8.8698684586279164E-3</v>
      </c>
      <c r="H373" s="99">
        <v>568</v>
      </c>
      <c r="I373" s="99">
        <v>535</v>
      </c>
      <c r="J373" s="99">
        <v>87</v>
      </c>
      <c r="K373" s="99">
        <v>1190</v>
      </c>
      <c r="L373" s="101">
        <v>28660</v>
      </c>
      <c r="M373" s="101">
        <v>26320</v>
      </c>
      <c r="N373" s="102"/>
      <c r="O373" s="102"/>
      <c r="P373" s="102"/>
    </row>
    <row r="374" spans="1:16" x14ac:dyDescent="0.2">
      <c r="A374" s="103" t="s">
        <v>1336</v>
      </c>
      <c r="B374" s="104" t="s">
        <v>1337</v>
      </c>
      <c r="C374" s="105"/>
      <c r="D374" s="104"/>
      <c r="E374" s="106">
        <v>6484</v>
      </c>
      <c r="F374" s="106">
        <v>7089</v>
      </c>
      <c r="G374" s="107">
        <v>8.9605760410420565E-3</v>
      </c>
      <c r="H374" s="106">
        <v>412</v>
      </c>
      <c r="I374" s="106">
        <v>343</v>
      </c>
      <c r="J374" s="106">
        <v>60</v>
      </c>
      <c r="K374" s="106">
        <v>815</v>
      </c>
      <c r="L374" s="108">
        <v>25620</v>
      </c>
      <c r="M374" s="108">
        <v>24900</v>
      </c>
      <c r="N374" s="109"/>
      <c r="O374" s="109"/>
      <c r="P374" s="109"/>
    </row>
    <row r="375" spans="1:16" x14ac:dyDescent="0.2">
      <c r="A375" s="110" t="s">
        <v>1338</v>
      </c>
      <c r="B375" s="111" t="s">
        <v>1339</v>
      </c>
      <c r="C375" s="112">
        <v>51.260199999999998</v>
      </c>
      <c r="D375" s="111" t="s">
        <v>11</v>
      </c>
      <c r="E375" s="113">
        <v>1115</v>
      </c>
      <c r="F375" s="113">
        <v>1489</v>
      </c>
      <c r="G375" s="114">
        <v>2.9347426428316004E-2</v>
      </c>
      <c r="H375" s="113">
        <v>79</v>
      </c>
      <c r="I375" s="113">
        <v>66</v>
      </c>
      <c r="J375" s="113">
        <v>37</v>
      </c>
      <c r="K375" s="113">
        <v>182</v>
      </c>
      <c r="L375" s="115">
        <v>24300</v>
      </c>
      <c r="M375" s="115">
        <v>23480</v>
      </c>
      <c r="N375" s="116" t="s">
        <v>591</v>
      </c>
      <c r="O375" s="116" t="s">
        <v>560</v>
      </c>
      <c r="P375" s="116" t="s">
        <v>667</v>
      </c>
    </row>
    <row r="376" spans="1:16" x14ac:dyDescent="0.2">
      <c r="A376" s="117" t="s">
        <v>1340</v>
      </c>
      <c r="B376" s="104" t="s">
        <v>1341</v>
      </c>
      <c r="C376" s="105">
        <v>51.260100000000001</v>
      </c>
      <c r="D376" s="104" t="s">
        <v>11</v>
      </c>
      <c r="E376" s="106" t="s">
        <v>190</v>
      </c>
      <c r="F376" s="106" t="s">
        <v>190</v>
      </c>
      <c r="G376" s="107" t="s">
        <v>190</v>
      </c>
      <c r="H376" s="106" t="s">
        <v>190</v>
      </c>
      <c r="I376" s="106" t="s">
        <v>190</v>
      </c>
      <c r="J376" s="106" t="s">
        <v>190</v>
      </c>
      <c r="K376" s="106" t="s">
        <v>190</v>
      </c>
      <c r="L376" s="108" t="s">
        <v>190</v>
      </c>
      <c r="M376" s="108" t="s">
        <v>190</v>
      </c>
      <c r="N376" s="109" t="s">
        <v>591</v>
      </c>
      <c r="O376" s="109" t="s">
        <v>560</v>
      </c>
      <c r="P376" s="109" t="s">
        <v>667</v>
      </c>
    </row>
    <row r="377" spans="1:16" x14ac:dyDescent="0.2">
      <c r="A377" s="110" t="s">
        <v>1342</v>
      </c>
      <c r="B377" s="111" t="s">
        <v>1343</v>
      </c>
      <c r="C377" s="112" t="s">
        <v>1344</v>
      </c>
      <c r="D377" s="111" t="s">
        <v>11</v>
      </c>
      <c r="E377" s="113">
        <v>4905</v>
      </c>
      <c r="F377" s="113">
        <v>5133</v>
      </c>
      <c r="G377" s="114">
        <v>4.5538564889686661E-3</v>
      </c>
      <c r="H377" s="113">
        <v>305</v>
      </c>
      <c r="I377" s="113">
        <v>254</v>
      </c>
      <c r="J377" s="113">
        <v>23</v>
      </c>
      <c r="K377" s="113">
        <v>582</v>
      </c>
      <c r="L377" s="115">
        <v>25580</v>
      </c>
      <c r="M377" s="115">
        <v>24740</v>
      </c>
      <c r="N377" s="116" t="s">
        <v>982</v>
      </c>
      <c r="O377" s="116" t="s">
        <v>560</v>
      </c>
      <c r="P377" s="116" t="s">
        <v>560</v>
      </c>
    </row>
    <row r="378" spans="1:16" x14ac:dyDescent="0.2">
      <c r="A378" s="117" t="s">
        <v>1345</v>
      </c>
      <c r="B378" s="104" t="s">
        <v>1346</v>
      </c>
      <c r="C378" s="105" t="e">
        <v>#N/A</v>
      </c>
      <c r="D378" s="104" t="s">
        <v>11</v>
      </c>
      <c r="E378" s="106" t="s">
        <v>190</v>
      </c>
      <c r="F378" s="106" t="s">
        <v>190</v>
      </c>
      <c r="G378" s="107" t="s">
        <v>190</v>
      </c>
      <c r="H378" s="106" t="s">
        <v>190</v>
      </c>
      <c r="I378" s="106" t="s">
        <v>190</v>
      </c>
      <c r="J378" s="106" t="s">
        <v>190</v>
      </c>
      <c r="K378" s="106" t="s">
        <v>190</v>
      </c>
      <c r="L378" s="108" t="s">
        <v>190</v>
      </c>
      <c r="M378" s="108" t="s">
        <v>190</v>
      </c>
      <c r="N378" s="109" t="s">
        <v>591</v>
      </c>
      <c r="O378" s="109" t="s">
        <v>560</v>
      </c>
      <c r="P378" s="109" t="s">
        <v>667</v>
      </c>
    </row>
    <row r="379" spans="1:16" ht="25.5" x14ac:dyDescent="0.2">
      <c r="A379" s="118" t="s">
        <v>1347</v>
      </c>
      <c r="B379" s="111" t="s">
        <v>1348</v>
      </c>
      <c r="C379" s="112"/>
      <c r="D379" s="111"/>
      <c r="E379" s="113">
        <v>455</v>
      </c>
      <c r="F379" s="113">
        <v>516</v>
      </c>
      <c r="G379" s="114">
        <v>1.2660407542802732E-2</v>
      </c>
      <c r="H379" s="113">
        <v>22</v>
      </c>
      <c r="I379" s="113">
        <v>36</v>
      </c>
      <c r="J379" s="113">
        <v>6</v>
      </c>
      <c r="K379" s="113">
        <v>64</v>
      </c>
      <c r="L379" s="115">
        <v>47490</v>
      </c>
      <c r="M379" s="115">
        <v>50210</v>
      </c>
      <c r="N379" s="116"/>
      <c r="O379" s="116"/>
      <c r="P379" s="116"/>
    </row>
    <row r="380" spans="1:16" x14ac:dyDescent="0.2">
      <c r="A380" s="117" t="s">
        <v>1349</v>
      </c>
      <c r="B380" s="104" t="s">
        <v>1350</v>
      </c>
      <c r="C380" s="105" t="s">
        <v>1351</v>
      </c>
      <c r="D380" s="104" t="s">
        <v>11</v>
      </c>
      <c r="E380" s="106">
        <v>128</v>
      </c>
      <c r="F380" s="106">
        <v>148</v>
      </c>
      <c r="G380" s="107">
        <v>1.4624101940841294E-2</v>
      </c>
      <c r="H380" s="106">
        <v>7</v>
      </c>
      <c r="I380" s="106">
        <v>10</v>
      </c>
      <c r="J380" s="106">
        <v>2</v>
      </c>
      <c r="K380" s="106">
        <v>19</v>
      </c>
      <c r="L380" s="108">
        <v>57010</v>
      </c>
      <c r="M380" s="108">
        <v>55780</v>
      </c>
      <c r="N380" s="109" t="s">
        <v>622</v>
      </c>
      <c r="O380" s="109" t="s">
        <v>560</v>
      </c>
      <c r="P380" s="109" t="s">
        <v>560</v>
      </c>
    </row>
    <row r="381" spans="1:16" x14ac:dyDescent="0.2">
      <c r="A381" s="110" t="s">
        <v>1352</v>
      </c>
      <c r="B381" s="111" t="s">
        <v>1353</v>
      </c>
      <c r="C381" s="112" t="s">
        <v>1354</v>
      </c>
      <c r="D381" s="111" t="s">
        <v>11</v>
      </c>
      <c r="E381" s="113" t="s">
        <v>190</v>
      </c>
      <c r="F381" s="113" t="s">
        <v>190</v>
      </c>
      <c r="G381" s="114" t="s">
        <v>190</v>
      </c>
      <c r="H381" s="113" t="s">
        <v>190</v>
      </c>
      <c r="I381" s="113" t="s">
        <v>190</v>
      </c>
      <c r="J381" s="113" t="s">
        <v>190</v>
      </c>
      <c r="K381" s="113" t="s">
        <v>190</v>
      </c>
      <c r="L381" s="115" t="s">
        <v>190</v>
      </c>
      <c r="M381" s="115" t="s">
        <v>190</v>
      </c>
      <c r="N381" s="116" t="s">
        <v>591</v>
      </c>
      <c r="O381" s="116" t="s">
        <v>560</v>
      </c>
      <c r="P381" s="116" t="s">
        <v>667</v>
      </c>
    </row>
    <row r="382" spans="1:16" x14ac:dyDescent="0.2">
      <c r="A382" s="117" t="s">
        <v>1355</v>
      </c>
      <c r="B382" s="104" t="s">
        <v>1356</v>
      </c>
      <c r="C382" s="105" t="s">
        <v>1357</v>
      </c>
      <c r="D382" s="104" t="s">
        <v>11</v>
      </c>
      <c r="E382" s="106">
        <v>228</v>
      </c>
      <c r="F382" s="106">
        <v>257</v>
      </c>
      <c r="G382" s="107">
        <v>1.2045009426433273E-2</v>
      </c>
      <c r="H382" s="106">
        <v>11</v>
      </c>
      <c r="I382" s="106">
        <v>18</v>
      </c>
      <c r="J382" s="106">
        <v>3</v>
      </c>
      <c r="K382" s="106">
        <v>32</v>
      </c>
      <c r="L382" s="108">
        <v>52290</v>
      </c>
      <c r="M382" s="108">
        <v>53010</v>
      </c>
      <c r="N382" s="109" t="s">
        <v>622</v>
      </c>
      <c r="O382" s="109" t="s">
        <v>560</v>
      </c>
      <c r="P382" s="109" t="s">
        <v>560</v>
      </c>
    </row>
    <row r="383" spans="1:16" x14ac:dyDescent="0.2">
      <c r="A383" s="110" t="s">
        <v>1358</v>
      </c>
      <c r="B383" s="111" t="s">
        <v>1359</v>
      </c>
      <c r="C383" s="112" t="s">
        <v>1360</v>
      </c>
      <c r="D383" s="111" t="s">
        <v>11</v>
      </c>
      <c r="E383" s="113">
        <v>94</v>
      </c>
      <c r="F383" s="113">
        <v>106</v>
      </c>
      <c r="G383" s="114">
        <v>1.2086894373095625E-2</v>
      </c>
      <c r="H383" s="113">
        <v>4</v>
      </c>
      <c r="I383" s="113">
        <v>7</v>
      </c>
      <c r="J383" s="113">
        <v>1</v>
      </c>
      <c r="K383" s="113">
        <v>12</v>
      </c>
      <c r="L383" s="115">
        <v>24050</v>
      </c>
      <c r="M383" s="115">
        <v>20010</v>
      </c>
      <c r="N383" s="116" t="s">
        <v>591</v>
      </c>
      <c r="O383" s="116" t="s">
        <v>560</v>
      </c>
      <c r="P383" s="116" t="s">
        <v>667</v>
      </c>
    </row>
    <row r="384" spans="1:16" x14ac:dyDescent="0.2">
      <c r="A384" s="103" t="s">
        <v>1361</v>
      </c>
      <c r="B384" s="104" t="s">
        <v>1362</v>
      </c>
      <c r="C384" s="105"/>
      <c r="D384" s="104"/>
      <c r="E384" s="106">
        <v>2441</v>
      </c>
      <c r="F384" s="106">
        <v>2641</v>
      </c>
      <c r="G384" s="107">
        <v>7.9060734339333472E-3</v>
      </c>
      <c r="H384" s="106">
        <v>134</v>
      </c>
      <c r="I384" s="106">
        <v>156</v>
      </c>
      <c r="J384" s="106">
        <v>20</v>
      </c>
      <c r="K384" s="106">
        <v>310</v>
      </c>
      <c r="L384" s="108">
        <v>30930</v>
      </c>
      <c r="M384" s="108">
        <v>30250</v>
      </c>
      <c r="N384" s="109"/>
      <c r="O384" s="109"/>
      <c r="P384" s="109"/>
    </row>
    <row r="385" spans="1:16" x14ac:dyDescent="0.2">
      <c r="A385" s="110" t="s">
        <v>1363</v>
      </c>
      <c r="B385" s="111" t="s">
        <v>1364</v>
      </c>
      <c r="C385" s="112">
        <v>51.350099999999998</v>
      </c>
      <c r="D385" s="111" t="e">
        <v>#N/A</v>
      </c>
      <c r="E385" s="113">
        <v>187</v>
      </c>
      <c r="F385" s="113">
        <v>210</v>
      </c>
      <c r="G385" s="114">
        <v>1.1667431024559249E-2</v>
      </c>
      <c r="H385" s="113">
        <v>13</v>
      </c>
      <c r="I385" s="113">
        <v>7</v>
      </c>
      <c r="J385" s="113">
        <v>2</v>
      </c>
      <c r="K385" s="113">
        <v>22</v>
      </c>
      <c r="L385" s="115">
        <v>28150</v>
      </c>
      <c r="M385" s="115">
        <v>23180</v>
      </c>
      <c r="N385" s="116" t="s">
        <v>982</v>
      </c>
      <c r="O385" s="116" t="s">
        <v>560</v>
      </c>
      <c r="P385" s="116" t="s">
        <v>560</v>
      </c>
    </row>
    <row r="386" spans="1:16" x14ac:dyDescent="0.2">
      <c r="A386" s="117" t="s">
        <v>1365</v>
      </c>
      <c r="B386" s="104" t="s">
        <v>1366</v>
      </c>
      <c r="C386" s="105">
        <v>51.060099999999998</v>
      </c>
      <c r="D386" s="104" t="s">
        <v>11</v>
      </c>
      <c r="E386" s="106">
        <v>599</v>
      </c>
      <c r="F386" s="106">
        <v>604</v>
      </c>
      <c r="G386" s="107">
        <v>8.3160557426764647E-4</v>
      </c>
      <c r="H386" s="106">
        <v>31</v>
      </c>
      <c r="I386" s="106">
        <v>34</v>
      </c>
      <c r="J386" s="106">
        <v>0</v>
      </c>
      <c r="K386" s="106">
        <v>65</v>
      </c>
      <c r="L386" s="108">
        <v>36910</v>
      </c>
      <c r="M386" s="108">
        <v>36340</v>
      </c>
      <c r="N386" s="109" t="s">
        <v>982</v>
      </c>
      <c r="O386" s="109" t="s">
        <v>560</v>
      </c>
      <c r="P386" s="109" t="s">
        <v>560</v>
      </c>
    </row>
    <row r="387" spans="1:16" x14ac:dyDescent="0.2">
      <c r="A387" s="110" t="s">
        <v>1367</v>
      </c>
      <c r="B387" s="111" t="s">
        <v>1368</v>
      </c>
      <c r="C387" s="112" t="s">
        <v>1369</v>
      </c>
      <c r="D387" s="111" t="s">
        <v>11</v>
      </c>
      <c r="E387" s="113">
        <v>675</v>
      </c>
      <c r="F387" s="113">
        <v>770</v>
      </c>
      <c r="G387" s="114">
        <v>1.3254859428185606E-2</v>
      </c>
      <c r="H387" s="113">
        <v>32</v>
      </c>
      <c r="I387" s="113">
        <v>44</v>
      </c>
      <c r="J387" s="113">
        <v>10</v>
      </c>
      <c r="K387" s="113">
        <v>86</v>
      </c>
      <c r="L387" s="115">
        <v>29220</v>
      </c>
      <c r="M387" s="115">
        <v>28990</v>
      </c>
      <c r="N387" s="116" t="s">
        <v>982</v>
      </c>
      <c r="O387" s="116" t="s">
        <v>560</v>
      </c>
      <c r="P387" s="116" t="s">
        <v>560</v>
      </c>
    </row>
    <row r="388" spans="1:16" x14ac:dyDescent="0.2">
      <c r="A388" s="117" t="s">
        <v>1370</v>
      </c>
      <c r="B388" s="104" t="s">
        <v>1371</v>
      </c>
      <c r="C388" s="105" t="e">
        <v>#N/A</v>
      </c>
      <c r="D388" s="104" t="s">
        <v>11</v>
      </c>
      <c r="E388" s="106">
        <v>78</v>
      </c>
      <c r="F388" s="106">
        <v>82</v>
      </c>
      <c r="G388" s="107">
        <v>5.0135681407477151E-3</v>
      </c>
      <c r="H388" s="106">
        <v>5</v>
      </c>
      <c r="I388" s="106">
        <v>5</v>
      </c>
      <c r="J388" s="106">
        <v>0</v>
      </c>
      <c r="K388" s="106">
        <v>10</v>
      </c>
      <c r="L388" s="108">
        <v>33970</v>
      </c>
      <c r="M388" s="108">
        <v>32600</v>
      </c>
      <c r="N388" s="109" t="s">
        <v>591</v>
      </c>
      <c r="O388" s="109" t="s">
        <v>560</v>
      </c>
      <c r="P388" s="109" t="s">
        <v>605</v>
      </c>
    </row>
    <row r="389" spans="1:16" x14ac:dyDescent="0.2">
      <c r="A389" s="110" t="s">
        <v>1372</v>
      </c>
      <c r="B389" s="111" t="s">
        <v>1373</v>
      </c>
      <c r="C389" s="112">
        <v>51.070799999999998</v>
      </c>
      <c r="D389" s="111" t="s">
        <v>11</v>
      </c>
      <c r="E389" s="113">
        <v>83</v>
      </c>
      <c r="F389" s="113">
        <v>71</v>
      </c>
      <c r="G389" s="114">
        <v>-1.5494774430028335E-2</v>
      </c>
      <c r="H389" s="113">
        <v>5</v>
      </c>
      <c r="I389" s="113">
        <v>4</v>
      </c>
      <c r="J389" s="113">
        <v>-1</v>
      </c>
      <c r="K389" s="113">
        <v>8</v>
      </c>
      <c r="L389" s="115">
        <v>25470</v>
      </c>
      <c r="M389" s="115">
        <v>22650</v>
      </c>
      <c r="N389" s="116" t="s">
        <v>982</v>
      </c>
      <c r="O389" s="116" t="s">
        <v>560</v>
      </c>
      <c r="P389" s="116" t="s">
        <v>560</v>
      </c>
    </row>
    <row r="390" spans="1:16" x14ac:dyDescent="0.2">
      <c r="A390" s="117" t="s">
        <v>1374</v>
      </c>
      <c r="B390" s="104" t="s">
        <v>1375</v>
      </c>
      <c r="C390" s="105" t="e">
        <v>#N/A</v>
      </c>
      <c r="D390" s="104" t="s">
        <v>11</v>
      </c>
      <c r="E390" s="106">
        <v>129</v>
      </c>
      <c r="F390" s="106">
        <v>115</v>
      </c>
      <c r="G390" s="107">
        <v>-1.14222921750321E-2</v>
      </c>
      <c r="H390" s="106">
        <v>8</v>
      </c>
      <c r="I390" s="106">
        <v>8</v>
      </c>
      <c r="J390" s="106">
        <v>-1</v>
      </c>
      <c r="K390" s="106">
        <v>15</v>
      </c>
      <c r="L390" s="108">
        <v>20120</v>
      </c>
      <c r="M390" s="108">
        <v>19410</v>
      </c>
      <c r="N390" s="109" t="s">
        <v>591</v>
      </c>
      <c r="O390" s="109" t="s">
        <v>560</v>
      </c>
      <c r="P390" s="109" t="s">
        <v>667</v>
      </c>
    </row>
    <row r="391" spans="1:16" ht="25.5" x14ac:dyDescent="0.2">
      <c r="A391" s="110" t="s">
        <v>1376</v>
      </c>
      <c r="B391" s="111" t="s">
        <v>1377</v>
      </c>
      <c r="C391" s="112" t="e">
        <v>#N/A</v>
      </c>
      <c r="D391" s="111" t="s">
        <v>2</v>
      </c>
      <c r="E391" s="113">
        <v>254</v>
      </c>
      <c r="F391" s="113">
        <v>325</v>
      </c>
      <c r="G391" s="114">
        <v>2.4955391884970535E-2</v>
      </c>
      <c r="H391" s="113">
        <v>17</v>
      </c>
      <c r="I391" s="113">
        <v>27</v>
      </c>
      <c r="J391" s="113">
        <v>7</v>
      </c>
      <c r="K391" s="113">
        <v>51</v>
      </c>
      <c r="L391" s="115">
        <v>25780</v>
      </c>
      <c r="M391" s="115">
        <v>24710</v>
      </c>
      <c r="N391" s="116" t="s">
        <v>591</v>
      </c>
      <c r="O391" s="116" t="s">
        <v>560</v>
      </c>
      <c r="P391" s="116" t="s">
        <v>667</v>
      </c>
    </row>
    <row r="392" spans="1:16" x14ac:dyDescent="0.2">
      <c r="A392" s="117" t="s">
        <v>1378</v>
      </c>
      <c r="B392" s="104" t="s">
        <v>1379</v>
      </c>
      <c r="C392" s="105">
        <v>51.100900000000003</v>
      </c>
      <c r="D392" s="104" t="s">
        <v>11</v>
      </c>
      <c r="E392" s="106">
        <v>220</v>
      </c>
      <c r="F392" s="106">
        <v>241</v>
      </c>
      <c r="G392" s="107">
        <v>9.1586245857937509E-3</v>
      </c>
      <c r="H392" s="106">
        <v>10</v>
      </c>
      <c r="I392" s="106">
        <v>13</v>
      </c>
      <c r="J392" s="106">
        <v>2</v>
      </c>
      <c r="K392" s="106">
        <v>25</v>
      </c>
      <c r="L392" s="108">
        <v>29870</v>
      </c>
      <c r="M392" s="108">
        <v>29080</v>
      </c>
      <c r="N392" s="109" t="s">
        <v>982</v>
      </c>
      <c r="O392" s="109" t="s">
        <v>560</v>
      </c>
      <c r="P392" s="109" t="s">
        <v>560</v>
      </c>
    </row>
    <row r="393" spans="1:16" x14ac:dyDescent="0.2">
      <c r="A393" s="110" t="s">
        <v>1380</v>
      </c>
      <c r="B393" s="111" t="s">
        <v>1381</v>
      </c>
      <c r="C393" s="112" t="s">
        <v>1382</v>
      </c>
      <c r="D393" s="111" t="s">
        <v>11</v>
      </c>
      <c r="E393" s="113">
        <v>216</v>
      </c>
      <c r="F393" s="113">
        <v>223</v>
      </c>
      <c r="G393" s="114">
        <v>3.1944277220912198E-3</v>
      </c>
      <c r="H393" s="113">
        <v>14</v>
      </c>
      <c r="I393" s="113">
        <v>13</v>
      </c>
      <c r="J393" s="113">
        <v>1</v>
      </c>
      <c r="K393" s="113">
        <v>28</v>
      </c>
      <c r="L393" s="115">
        <v>39510</v>
      </c>
      <c r="M393" s="115">
        <v>40280</v>
      </c>
      <c r="N393" s="116" t="s">
        <v>591</v>
      </c>
      <c r="O393" s="116" t="s">
        <v>560</v>
      </c>
      <c r="P393" s="116" t="s">
        <v>560</v>
      </c>
    </row>
    <row r="394" spans="1:16" x14ac:dyDescent="0.2">
      <c r="A394" s="89" t="s">
        <v>1383</v>
      </c>
      <c r="B394" s="90" t="s">
        <v>1384</v>
      </c>
      <c r="C394" s="91"/>
      <c r="D394" s="90"/>
      <c r="E394" s="92">
        <v>5963</v>
      </c>
      <c r="F394" s="92">
        <v>6206</v>
      </c>
      <c r="G394" s="93">
        <v>4.0022733788342979E-3</v>
      </c>
      <c r="H394" s="92">
        <v>262</v>
      </c>
      <c r="I394" s="92">
        <v>306</v>
      </c>
      <c r="J394" s="92">
        <v>24</v>
      </c>
      <c r="K394" s="92">
        <v>592</v>
      </c>
      <c r="L394" s="94">
        <v>41250</v>
      </c>
      <c r="M394" s="94">
        <v>37330</v>
      </c>
      <c r="N394" s="95"/>
      <c r="O394" s="95"/>
      <c r="P394" s="95"/>
    </row>
    <row r="395" spans="1:16" x14ac:dyDescent="0.2">
      <c r="A395" s="118" t="s">
        <v>1385</v>
      </c>
      <c r="B395" s="111" t="s">
        <v>1386</v>
      </c>
      <c r="C395" s="112"/>
      <c r="D395" s="111"/>
      <c r="E395" s="113">
        <v>927</v>
      </c>
      <c r="F395" s="113">
        <v>969</v>
      </c>
      <c r="G395" s="114">
        <v>4.4409364932604944E-3</v>
      </c>
      <c r="H395" s="113">
        <v>30</v>
      </c>
      <c r="I395" s="113">
        <v>31</v>
      </c>
      <c r="J395" s="113">
        <v>4</v>
      </c>
      <c r="K395" s="113">
        <v>65</v>
      </c>
      <c r="L395" s="115">
        <v>63570</v>
      </c>
      <c r="M395" s="115">
        <v>63260</v>
      </c>
      <c r="N395" s="116"/>
      <c r="O395" s="116"/>
      <c r="P395" s="116"/>
    </row>
    <row r="396" spans="1:16" x14ac:dyDescent="0.2">
      <c r="A396" s="117" t="s">
        <v>1387</v>
      </c>
      <c r="B396" s="104" t="s">
        <v>1388</v>
      </c>
      <c r="C396" s="105">
        <v>43.010199999999998</v>
      </c>
      <c r="D396" s="104" t="s">
        <v>35</v>
      </c>
      <c r="E396" s="106">
        <v>85</v>
      </c>
      <c r="F396" s="106">
        <v>79</v>
      </c>
      <c r="G396" s="107">
        <v>-7.2936119706993319E-3</v>
      </c>
      <c r="H396" s="106">
        <v>2</v>
      </c>
      <c r="I396" s="106">
        <v>3</v>
      </c>
      <c r="J396" s="106">
        <v>-1</v>
      </c>
      <c r="K396" s="106">
        <v>4</v>
      </c>
      <c r="L396" s="108">
        <v>50060</v>
      </c>
      <c r="M396" s="108">
        <v>49310</v>
      </c>
      <c r="N396" s="109" t="s">
        <v>591</v>
      </c>
      <c r="O396" s="109" t="s">
        <v>565</v>
      </c>
      <c r="P396" s="109" t="s">
        <v>560</v>
      </c>
    </row>
    <row r="397" spans="1:16" x14ac:dyDescent="0.2">
      <c r="A397" s="110" t="s">
        <v>1389</v>
      </c>
      <c r="B397" s="111" t="s">
        <v>1390</v>
      </c>
      <c r="C397" s="112" t="s">
        <v>1391</v>
      </c>
      <c r="D397" s="111" t="s">
        <v>35</v>
      </c>
      <c r="E397" s="113">
        <v>458</v>
      </c>
      <c r="F397" s="113">
        <v>483</v>
      </c>
      <c r="G397" s="114">
        <v>5.3288952752414964E-3</v>
      </c>
      <c r="H397" s="113">
        <v>13</v>
      </c>
      <c r="I397" s="113">
        <v>14</v>
      </c>
      <c r="J397" s="113">
        <v>2</v>
      </c>
      <c r="K397" s="113">
        <v>29</v>
      </c>
      <c r="L397" s="115">
        <v>69590</v>
      </c>
      <c r="M397" s="115">
        <v>68230</v>
      </c>
      <c r="N397" s="116" t="s">
        <v>591</v>
      </c>
      <c r="O397" s="116" t="s">
        <v>565</v>
      </c>
      <c r="P397" s="116" t="s">
        <v>605</v>
      </c>
    </row>
    <row r="398" spans="1:16" ht="25.5" x14ac:dyDescent="0.2">
      <c r="A398" s="117" t="s">
        <v>1392</v>
      </c>
      <c r="B398" s="104" t="s">
        <v>1393</v>
      </c>
      <c r="C398" s="105" t="e">
        <v>#N/A</v>
      </c>
      <c r="D398" s="104" t="s">
        <v>7</v>
      </c>
      <c r="E398" s="106">
        <v>285</v>
      </c>
      <c r="F398" s="106">
        <v>303</v>
      </c>
      <c r="G398" s="107">
        <v>6.143154776169224E-3</v>
      </c>
      <c r="H398" s="106">
        <v>10</v>
      </c>
      <c r="I398" s="106">
        <v>9</v>
      </c>
      <c r="J398" s="106">
        <v>2</v>
      </c>
      <c r="K398" s="106">
        <v>21</v>
      </c>
      <c r="L398" s="108">
        <v>64400</v>
      </c>
      <c r="M398" s="108">
        <v>68630</v>
      </c>
      <c r="N398" s="109" t="s">
        <v>982</v>
      </c>
      <c r="O398" s="109" t="s">
        <v>565</v>
      </c>
      <c r="P398" s="109" t="s">
        <v>605</v>
      </c>
    </row>
    <row r="399" spans="1:16" ht="25.5" x14ac:dyDescent="0.2">
      <c r="A399" s="110" t="s">
        <v>1394</v>
      </c>
      <c r="B399" s="111" t="s">
        <v>1395</v>
      </c>
      <c r="C399" s="112" t="e">
        <v>#N/A</v>
      </c>
      <c r="D399" s="111" t="s">
        <v>35</v>
      </c>
      <c r="E399" s="113">
        <v>99</v>
      </c>
      <c r="F399" s="113">
        <v>104</v>
      </c>
      <c r="G399" s="114">
        <v>4.9392630419737849E-3</v>
      </c>
      <c r="H399" s="113">
        <v>5</v>
      </c>
      <c r="I399" s="113">
        <v>5</v>
      </c>
      <c r="J399" s="113">
        <v>0</v>
      </c>
      <c r="K399" s="113">
        <v>10</v>
      </c>
      <c r="L399" s="115">
        <v>43910</v>
      </c>
      <c r="M399" s="115">
        <v>40670</v>
      </c>
      <c r="N399" s="116" t="s">
        <v>591</v>
      </c>
      <c r="O399" s="116" t="s">
        <v>565</v>
      </c>
      <c r="P399" s="116" t="s">
        <v>560</v>
      </c>
    </row>
    <row r="400" spans="1:16" x14ac:dyDescent="0.2">
      <c r="A400" s="103" t="s">
        <v>1396</v>
      </c>
      <c r="B400" s="104" t="s">
        <v>1397</v>
      </c>
      <c r="C400" s="105"/>
      <c r="D400" s="104"/>
      <c r="E400" s="106">
        <v>771</v>
      </c>
      <c r="F400" s="106">
        <v>809</v>
      </c>
      <c r="G400" s="107">
        <v>4.8226460534772642E-3</v>
      </c>
      <c r="H400" s="106">
        <v>19</v>
      </c>
      <c r="I400" s="106">
        <v>34</v>
      </c>
      <c r="J400" s="106">
        <v>4</v>
      </c>
      <c r="K400" s="106">
        <v>57</v>
      </c>
      <c r="L400" s="108">
        <v>41190</v>
      </c>
      <c r="M400" s="108">
        <v>40330</v>
      </c>
      <c r="N400" s="109"/>
      <c r="O400" s="109"/>
      <c r="P400" s="109"/>
    </row>
    <row r="401" spans="1:16" x14ac:dyDescent="0.2">
      <c r="A401" s="110" t="s">
        <v>1398</v>
      </c>
      <c r="B401" s="111" t="s">
        <v>1399</v>
      </c>
      <c r="C401" s="112">
        <v>43.020299999999999</v>
      </c>
      <c r="D401" s="111" t="s">
        <v>7</v>
      </c>
      <c r="E401" s="113">
        <v>739</v>
      </c>
      <c r="F401" s="113">
        <v>776</v>
      </c>
      <c r="G401" s="114">
        <v>4.8974132407235693E-3</v>
      </c>
      <c r="H401" s="113">
        <v>17</v>
      </c>
      <c r="I401" s="113">
        <v>32</v>
      </c>
      <c r="J401" s="113">
        <v>4</v>
      </c>
      <c r="K401" s="113">
        <v>53</v>
      </c>
      <c r="L401" s="115">
        <v>40680</v>
      </c>
      <c r="M401" s="115">
        <v>40090</v>
      </c>
      <c r="N401" s="116" t="s">
        <v>982</v>
      </c>
      <c r="O401" s="116" t="s">
        <v>560</v>
      </c>
      <c r="P401" s="116" t="s">
        <v>657</v>
      </c>
    </row>
    <row r="402" spans="1:16" x14ac:dyDescent="0.2">
      <c r="A402" s="117" t="s">
        <v>1400</v>
      </c>
      <c r="B402" s="104" t="s">
        <v>1401</v>
      </c>
      <c r="C402" s="105">
        <v>43.020299999999999</v>
      </c>
      <c r="D402" s="104" t="s">
        <v>7</v>
      </c>
      <c r="E402" s="106" t="s">
        <v>190</v>
      </c>
      <c r="F402" s="106" t="s">
        <v>190</v>
      </c>
      <c r="G402" s="107" t="s">
        <v>190</v>
      </c>
      <c r="H402" s="106" t="s">
        <v>190</v>
      </c>
      <c r="I402" s="106" t="s">
        <v>190</v>
      </c>
      <c r="J402" s="106" t="s">
        <v>190</v>
      </c>
      <c r="K402" s="106" t="s">
        <v>190</v>
      </c>
      <c r="L402" s="108">
        <v>51570</v>
      </c>
      <c r="M402" s="108">
        <v>44720</v>
      </c>
      <c r="N402" s="109" t="s">
        <v>982</v>
      </c>
      <c r="O402" s="109" t="s">
        <v>559</v>
      </c>
      <c r="P402" s="109" t="s">
        <v>605</v>
      </c>
    </row>
    <row r="403" spans="1:16" x14ac:dyDescent="0.2">
      <c r="A403" s="118" t="s">
        <v>1402</v>
      </c>
      <c r="B403" s="111" t="s">
        <v>1403</v>
      </c>
      <c r="C403" s="112"/>
      <c r="D403" s="111"/>
      <c r="E403" s="113">
        <v>2430</v>
      </c>
      <c r="F403" s="113">
        <v>2440</v>
      </c>
      <c r="G403" s="114">
        <v>4.1076253510041738E-4</v>
      </c>
      <c r="H403" s="113">
        <v>70</v>
      </c>
      <c r="I403" s="113">
        <v>98</v>
      </c>
      <c r="J403" s="113">
        <v>1</v>
      </c>
      <c r="K403" s="113">
        <v>169</v>
      </c>
      <c r="L403" s="115">
        <v>43340</v>
      </c>
      <c r="M403" s="115">
        <v>39760</v>
      </c>
      <c r="N403" s="116"/>
      <c r="O403" s="116"/>
      <c r="P403" s="116"/>
    </row>
    <row r="404" spans="1:16" x14ac:dyDescent="0.2">
      <c r="A404" s="117" t="s">
        <v>1404</v>
      </c>
      <c r="B404" s="104" t="s">
        <v>1405</v>
      </c>
      <c r="C404" s="105">
        <v>43.0107</v>
      </c>
      <c r="D404" s="104" t="s">
        <v>35</v>
      </c>
      <c r="E404" s="106" t="s">
        <v>190</v>
      </c>
      <c r="F404" s="106" t="s">
        <v>190</v>
      </c>
      <c r="G404" s="107" t="s">
        <v>190</v>
      </c>
      <c r="H404" s="106" t="s">
        <v>190</v>
      </c>
      <c r="I404" s="106" t="s">
        <v>190</v>
      </c>
      <c r="J404" s="106" t="s">
        <v>190</v>
      </c>
      <c r="K404" s="106" t="s">
        <v>190</v>
      </c>
      <c r="L404" s="108">
        <v>42470</v>
      </c>
      <c r="M404" s="108">
        <v>42810</v>
      </c>
      <c r="N404" s="109" t="s">
        <v>591</v>
      </c>
      <c r="O404" s="109" t="s">
        <v>560</v>
      </c>
      <c r="P404" s="109" t="s">
        <v>605</v>
      </c>
    </row>
    <row r="405" spans="1:16" x14ac:dyDescent="0.2">
      <c r="A405" s="110" t="s">
        <v>1406</v>
      </c>
      <c r="B405" s="111" t="s">
        <v>1407</v>
      </c>
      <c r="C405" s="112">
        <v>43.010199999999998</v>
      </c>
      <c r="D405" s="111" t="s">
        <v>35</v>
      </c>
      <c r="E405" s="113">
        <v>814</v>
      </c>
      <c r="F405" s="113">
        <v>745</v>
      </c>
      <c r="G405" s="114">
        <v>-8.8185016607794653E-3</v>
      </c>
      <c r="H405" s="113">
        <v>28</v>
      </c>
      <c r="I405" s="113">
        <v>35</v>
      </c>
      <c r="J405" s="113">
        <v>-7</v>
      </c>
      <c r="K405" s="113">
        <v>56</v>
      </c>
      <c r="L405" s="115">
        <v>33940</v>
      </c>
      <c r="M405" s="115">
        <v>32400</v>
      </c>
      <c r="N405" s="116" t="s">
        <v>591</v>
      </c>
      <c r="O405" s="116" t="s">
        <v>560</v>
      </c>
      <c r="P405" s="116" t="s">
        <v>605</v>
      </c>
    </row>
    <row r="406" spans="1:16" x14ac:dyDescent="0.2">
      <c r="A406" s="117" t="s">
        <v>1408</v>
      </c>
      <c r="B406" s="104" t="s">
        <v>1409</v>
      </c>
      <c r="C406" s="105">
        <v>43.0107</v>
      </c>
      <c r="D406" s="104" t="s">
        <v>35</v>
      </c>
      <c r="E406" s="106">
        <v>262</v>
      </c>
      <c r="F406" s="106">
        <v>269</v>
      </c>
      <c r="G406" s="107">
        <v>2.6401667018924879E-3</v>
      </c>
      <c r="H406" s="106">
        <v>7</v>
      </c>
      <c r="I406" s="106">
        <v>9</v>
      </c>
      <c r="J406" s="106">
        <v>1</v>
      </c>
      <c r="K406" s="106">
        <v>17</v>
      </c>
      <c r="L406" s="108">
        <v>53500</v>
      </c>
      <c r="M406" s="108">
        <v>48090</v>
      </c>
      <c r="N406" s="109" t="s">
        <v>591</v>
      </c>
      <c r="O406" s="109" t="s">
        <v>565</v>
      </c>
      <c r="P406" s="109" t="s">
        <v>605</v>
      </c>
    </row>
    <row r="407" spans="1:16" x14ac:dyDescent="0.2">
      <c r="A407" s="110" t="s">
        <v>1410</v>
      </c>
      <c r="B407" s="111" t="s">
        <v>1411</v>
      </c>
      <c r="C407" s="112" t="e">
        <v>#N/A</v>
      </c>
      <c r="D407" s="111" t="s">
        <v>35</v>
      </c>
      <c r="E407" s="113" t="s">
        <v>190</v>
      </c>
      <c r="F407" s="113" t="s">
        <v>190</v>
      </c>
      <c r="G407" s="114" t="s">
        <v>190</v>
      </c>
      <c r="H407" s="113" t="s">
        <v>190</v>
      </c>
      <c r="I407" s="113" t="s">
        <v>190</v>
      </c>
      <c r="J407" s="113" t="s">
        <v>190</v>
      </c>
      <c r="K407" s="113" t="s">
        <v>190</v>
      </c>
      <c r="L407" s="115" t="s">
        <v>190</v>
      </c>
      <c r="M407" s="115" t="s">
        <v>190</v>
      </c>
      <c r="N407" s="116" t="s">
        <v>558</v>
      </c>
      <c r="O407" s="116" t="s">
        <v>560</v>
      </c>
      <c r="P407" s="116" t="s">
        <v>605</v>
      </c>
    </row>
    <row r="408" spans="1:16" x14ac:dyDescent="0.2">
      <c r="A408" s="117" t="s">
        <v>1412</v>
      </c>
      <c r="B408" s="104" t="s">
        <v>1413</v>
      </c>
      <c r="C408" s="105" t="e">
        <v>#N/A</v>
      </c>
      <c r="D408" s="104" t="s">
        <v>35</v>
      </c>
      <c r="E408" s="106" t="s">
        <v>190</v>
      </c>
      <c r="F408" s="106" t="s">
        <v>190</v>
      </c>
      <c r="G408" s="107" t="s">
        <v>190</v>
      </c>
      <c r="H408" s="106" t="s">
        <v>190</v>
      </c>
      <c r="I408" s="106" t="s">
        <v>190</v>
      </c>
      <c r="J408" s="106" t="s">
        <v>190</v>
      </c>
      <c r="K408" s="106" t="s">
        <v>190</v>
      </c>
      <c r="L408" s="108">
        <v>33640</v>
      </c>
      <c r="M408" s="108">
        <v>32580</v>
      </c>
      <c r="N408" s="109" t="s">
        <v>591</v>
      </c>
      <c r="O408" s="109" t="s">
        <v>560</v>
      </c>
      <c r="P408" s="109" t="s">
        <v>667</v>
      </c>
    </row>
    <row r="409" spans="1:16" x14ac:dyDescent="0.2">
      <c r="A409" s="110" t="s">
        <v>1414</v>
      </c>
      <c r="B409" s="111" t="s">
        <v>1415</v>
      </c>
      <c r="C409" s="112">
        <v>43.0107</v>
      </c>
      <c r="D409" s="111" t="s">
        <v>35</v>
      </c>
      <c r="E409" s="113">
        <v>1281</v>
      </c>
      <c r="F409" s="113">
        <v>1358</v>
      </c>
      <c r="G409" s="114">
        <v>5.8542702745756348E-3</v>
      </c>
      <c r="H409" s="113">
        <v>32</v>
      </c>
      <c r="I409" s="113">
        <v>51</v>
      </c>
      <c r="J409" s="113">
        <v>8</v>
      </c>
      <c r="K409" s="113">
        <v>91</v>
      </c>
      <c r="L409" s="115">
        <v>46540</v>
      </c>
      <c r="M409" s="115">
        <v>44810</v>
      </c>
      <c r="N409" s="116" t="s">
        <v>591</v>
      </c>
      <c r="O409" s="116" t="s">
        <v>560</v>
      </c>
      <c r="P409" s="116" t="s">
        <v>605</v>
      </c>
    </row>
    <row r="410" spans="1:16" x14ac:dyDescent="0.2">
      <c r="A410" s="117" t="s">
        <v>1416</v>
      </c>
      <c r="B410" s="104" t="s">
        <v>1417</v>
      </c>
      <c r="C410" s="105">
        <v>43.010899999999999</v>
      </c>
      <c r="D410" s="104" t="s">
        <v>35</v>
      </c>
      <c r="E410" s="106" t="s">
        <v>190</v>
      </c>
      <c r="F410" s="106" t="s">
        <v>190</v>
      </c>
      <c r="G410" s="107" t="s">
        <v>190</v>
      </c>
      <c r="H410" s="106" t="s">
        <v>190</v>
      </c>
      <c r="I410" s="106" t="s">
        <v>190</v>
      </c>
      <c r="J410" s="106" t="s">
        <v>190</v>
      </c>
      <c r="K410" s="106" t="s">
        <v>190</v>
      </c>
      <c r="L410" s="108"/>
      <c r="M410" s="108"/>
      <c r="N410" s="109" t="s">
        <v>591</v>
      </c>
      <c r="O410" s="109" t="s">
        <v>560</v>
      </c>
      <c r="P410" s="109" t="s">
        <v>605</v>
      </c>
    </row>
    <row r="411" spans="1:16" x14ac:dyDescent="0.2">
      <c r="A411" s="118" t="s">
        <v>1418</v>
      </c>
      <c r="B411" s="111" t="s">
        <v>1419</v>
      </c>
      <c r="C411" s="112"/>
      <c r="D411" s="111"/>
      <c r="E411" s="113">
        <v>1835</v>
      </c>
      <c r="F411" s="113">
        <v>1988</v>
      </c>
      <c r="G411" s="114">
        <v>8.0406161860657743E-3</v>
      </c>
      <c r="H411" s="113">
        <v>144</v>
      </c>
      <c r="I411" s="113">
        <v>143</v>
      </c>
      <c r="J411" s="113">
        <v>15</v>
      </c>
      <c r="K411" s="113">
        <v>302</v>
      </c>
      <c r="L411" s="115">
        <v>26780</v>
      </c>
      <c r="M411" s="115">
        <v>24070</v>
      </c>
      <c r="N411" s="116"/>
      <c r="O411" s="116"/>
      <c r="P411" s="116"/>
    </row>
    <row r="412" spans="1:16" x14ac:dyDescent="0.2">
      <c r="A412" s="117" t="s">
        <v>1420</v>
      </c>
      <c r="B412" s="104" t="s">
        <v>1421</v>
      </c>
      <c r="C412" s="105" t="e">
        <v>#N/A</v>
      </c>
      <c r="D412" s="104" t="s">
        <v>35</v>
      </c>
      <c r="E412" s="106" t="s">
        <v>190</v>
      </c>
      <c r="F412" s="106" t="s">
        <v>190</v>
      </c>
      <c r="G412" s="107" t="s">
        <v>190</v>
      </c>
      <c r="H412" s="106" t="s">
        <v>190</v>
      </c>
      <c r="I412" s="106" t="s">
        <v>190</v>
      </c>
      <c r="J412" s="106" t="s">
        <v>190</v>
      </c>
      <c r="K412" s="106" t="s">
        <v>190</v>
      </c>
      <c r="L412" s="108">
        <v>32280</v>
      </c>
      <c r="M412" s="108">
        <v>33090</v>
      </c>
      <c r="N412" s="109" t="s">
        <v>591</v>
      </c>
      <c r="O412" s="109" t="s">
        <v>560</v>
      </c>
      <c r="P412" s="109" t="s">
        <v>605</v>
      </c>
    </row>
    <row r="413" spans="1:16" x14ac:dyDescent="0.2">
      <c r="A413" s="110" t="s">
        <v>1422</v>
      </c>
      <c r="B413" s="111" t="s">
        <v>1423</v>
      </c>
      <c r="C413" s="112">
        <v>43.0107</v>
      </c>
      <c r="D413" s="111" t="s">
        <v>35</v>
      </c>
      <c r="E413" s="113" t="s">
        <v>190</v>
      </c>
      <c r="F413" s="113" t="s">
        <v>190</v>
      </c>
      <c r="G413" s="114" t="s">
        <v>190</v>
      </c>
      <c r="H413" s="113" t="s">
        <v>190</v>
      </c>
      <c r="I413" s="113" t="s">
        <v>190</v>
      </c>
      <c r="J413" s="113" t="s">
        <v>190</v>
      </c>
      <c r="K413" s="113" t="s">
        <v>190</v>
      </c>
      <c r="L413" s="115" t="s">
        <v>190</v>
      </c>
      <c r="M413" s="115" t="s">
        <v>190</v>
      </c>
      <c r="N413" s="116" t="s">
        <v>591</v>
      </c>
      <c r="O413" s="116" t="s">
        <v>565</v>
      </c>
      <c r="P413" s="116" t="s">
        <v>605</v>
      </c>
    </row>
    <row r="414" spans="1:16" x14ac:dyDescent="0.2">
      <c r="A414" s="117" t="s">
        <v>1424</v>
      </c>
      <c r="B414" s="104" t="s">
        <v>1425</v>
      </c>
      <c r="C414" s="105" t="e">
        <v>#N/A</v>
      </c>
      <c r="D414" s="104" t="s">
        <v>35</v>
      </c>
      <c r="E414" s="106">
        <v>1412</v>
      </c>
      <c r="F414" s="106">
        <v>1532</v>
      </c>
      <c r="G414" s="107">
        <v>8.19004967802206E-3</v>
      </c>
      <c r="H414" s="106">
        <v>87</v>
      </c>
      <c r="I414" s="106">
        <v>104</v>
      </c>
      <c r="J414" s="106">
        <v>12</v>
      </c>
      <c r="K414" s="106">
        <v>203</v>
      </c>
      <c r="L414" s="108">
        <v>26620</v>
      </c>
      <c r="M414" s="108">
        <v>24140</v>
      </c>
      <c r="N414" s="109" t="s">
        <v>591</v>
      </c>
      <c r="O414" s="109" t="s">
        <v>560</v>
      </c>
      <c r="P414" s="109" t="s">
        <v>667</v>
      </c>
    </row>
    <row r="415" spans="1:16" x14ac:dyDescent="0.2">
      <c r="A415" s="110" t="s">
        <v>1426</v>
      </c>
      <c r="B415" s="111" t="s">
        <v>1427</v>
      </c>
      <c r="C415" s="112" t="e">
        <v>#N/A</v>
      </c>
      <c r="D415" s="111" t="s">
        <v>35</v>
      </c>
      <c r="E415" s="113">
        <v>72</v>
      </c>
      <c r="F415" s="113">
        <v>76</v>
      </c>
      <c r="G415" s="114">
        <v>5.42136482688238E-3</v>
      </c>
      <c r="H415" s="113">
        <v>10</v>
      </c>
      <c r="I415" s="113">
        <v>3</v>
      </c>
      <c r="J415" s="113">
        <v>0</v>
      </c>
      <c r="K415" s="113">
        <v>13</v>
      </c>
      <c r="L415" s="115">
        <v>25820</v>
      </c>
      <c r="M415" s="115">
        <v>23510</v>
      </c>
      <c r="N415" s="116" t="s">
        <v>666</v>
      </c>
      <c r="O415" s="116" t="s">
        <v>560</v>
      </c>
      <c r="P415" s="116" t="s">
        <v>667</v>
      </c>
    </row>
    <row r="416" spans="1:16" ht="25.5" x14ac:dyDescent="0.2">
      <c r="A416" s="117" t="s">
        <v>1428</v>
      </c>
      <c r="B416" s="104" t="s">
        <v>1429</v>
      </c>
      <c r="C416" s="105" t="e">
        <v>#N/A</v>
      </c>
      <c r="D416" s="104" t="s">
        <v>35</v>
      </c>
      <c r="E416" s="106">
        <v>176</v>
      </c>
      <c r="F416" s="106">
        <v>189</v>
      </c>
      <c r="G416" s="107">
        <v>7.1517545171091434E-3</v>
      </c>
      <c r="H416" s="106">
        <v>25</v>
      </c>
      <c r="I416" s="106">
        <v>19</v>
      </c>
      <c r="J416" s="106">
        <v>1</v>
      </c>
      <c r="K416" s="106">
        <v>45</v>
      </c>
      <c r="L416" s="108">
        <v>17940</v>
      </c>
      <c r="M416" s="108">
        <v>18000</v>
      </c>
      <c r="N416" s="109" t="s">
        <v>666</v>
      </c>
      <c r="O416" s="109" t="s">
        <v>560</v>
      </c>
      <c r="P416" s="109" t="s">
        <v>667</v>
      </c>
    </row>
    <row r="417" spans="1:16" x14ac:dyDescent="0.2">
      <c r="A417" s="110" t="s">
        <v>1430</v>
      </c>
      <c r="B417" s="111" t="s">
        <v>1431</v>
      </c>
      <c r="C417" s="112" t="e">
        <v>#N/A</v>
      </c>
      <c r="D417" s="111" t="e">
        <v>#N/A</v>
      </c>
      <c r="E417" s="113">
        <v>7</v>
      </c>
      <c r="F417" s="113">
        <v>6</v>
      </c>
      <c r="G417" s="114">
        <v>-1.5296863975959973E-2</v>
      </c>
      <c r="H417" s="113">
        <v>0</v>
      </c>
      <c r="I417" s="113">
        <v>0</v>
      </c>
      <c r="J417" s="113">
        <v>0</v>
      </c>
      <c r="K417" s="113">
        <v>0</v>
      </c>
      <c r="L417" s="115">
        <v>36290</v>
      </c>
      <c r="M417" s="115">
        <v>37030</v>
      </c>
      <c r="N417" s="116" t="s">
        <v>591</v>
      </c>
      <c r="O417" s="116" t="s">
        <v>560</v>
      </c>
      <c r="P417" s="116" t="s">
        <v>667</v>
      </c>
    </row>
    <row r="418" spans="1:16" x14ac:dyDescent="0.2">
      <c r="A418" s="117" t="s">
        <v>1432</v>
      </c>
      <c r="B418" s="104" t="s">
        <v>1433</v>
      </c>
      <c r="C418" s="105" t="e">
        <v>#N/A</v>
      </c>
      <c r="D418" s="104" t="s">
        <v>35</v>
      </c>
      <c r="E418" s="106">
        <v>127</v>
      </c>
      <c r="F418" s="106">
        <v>142</v>
      </c>
      <c r="G418" s="107">
        <v>1.1226547082558547E-2</v>
      </c>
      <c r="H418" s="106">
        <v>19</v>
      </c>
      <c r="I418" s="106">
        <v>14</v>
      </c>
      <c r="J418" s="106">
        <v>2</v>
      </c>
      <c r="K418" s="106">
        <v>35</v>
      </c>
      <c r="L418" s="108">
        <v>33990</v>
      </c>
      <c r="M418" s="108">
        <v>30090</v>
      </c>
      <c r="N418" s="109" t="s">
        <v>591</v>
      </c>
      <c r="O418" s="109" t="s">
        <v>560</v>
      </c>
      <c r="P418" s="109" t="s">
        <v>667</v>
      </c>
    </row>
    <row r="419" spans="1:16" ht="25.5" x14ac:dyDescent="0.2">
      <c r="A419" s="96" t="s">
        <v>1434</v>
      </c>
      <c r="B419" s="97" t="s">
        <v>1435</v>
      </c>
      <c r="C419" s="98"/>
      <c r="D419" s="97"/>
      <c r="E419" s="99">
        <v>24586</v>
      </c>
      <c r="F419" s="99">
        <v>26660</v>
      </c>
      <c r="G419" s="100">
        <v>8.1315972452236096E-3</v>
      </c>
      <c r="H419" s="99">
        <v>1950</v>
      </c>
      <c r="I419" s="99">
        <v>2391</v>
      </c>
      <c r="J419" s="99">
        <v>207</v>
      </c>
      <c r="K419" s="99">
        <v>4548</v>
      </c>
      <c r="L419" s="101">
        <v>21220</v>
      </c>
      <c r="M419" s="101">
        <v>19240</v>
      </c>
      <c r="N419" s="102"/>
      <c r="O419" s="102"/>
      <c r="P419" s="102"/>
    </row>
    <row r="420" spans="1:16" ht="25.5" x14ac:dyDescent="0.2">
      <c r="A420" s="103" t="s">
        <v>1436</v>
      </c>
      <c r="B420" s="104" t="s">
        <v>1437</v>
      </c>
      <c r="C420" s="105"/>
      <c r="D420" s="104"/>
      <c r="E420" s="106">
        <v>2254</v>
      </c>
      <c r="F420" s="106">
        <v>2458</v>
      </c>
      <c r="G420" s="107">
        <v>8.7018020179063793E-3</v>
      </c>
      <c r="H420" s="106">
        <v>102</v>
      </c>
      <c r="I420" s="106">
        <v>224</v>
      </c>
      <c r="J420" s="106">
        <v>20</v>
      </c>
      <c r="K420" s="106">
        <v>346</v>
      </c>
      <c r="L420" s="108">
        <v>30190</v>
      </c>
      <c r="M420" s="108">
        <v>28180</v>
      </c>
      <c r="N420" s="109"/>
      <c r="O420" s="109"/>
      <c r="P420" s="109"/>
    </row>
    <row r="421" spans="1:16" x14ac:dyDescent="0.2">
      <c r="A421" s="110" t="s">
        <v>1438</v>
      </c>
      <c r="B421" s="111" t="s">
        <v>1439</v>
      </c>
      <c r="C421" s="112" t="s">
        <v>1440</v>
      </c>
      <c r="D421" s="111" t="s">
        <v>31</v>
      </c>
      <c r="E421" s="113">
        <v>265</v>
      </c>
      <c r="F421" s="113">
        <v>290</v>
      </c>
      <c r="G421" s="114">
        <v>9.0558681895593907E-3</v>
      </c>
      <c r="H421" s="113">
        <v>9</v>
      </c>
      <c r="I421" s="113">
        <v>25</v>
      </c>
      <c r="J421" s="113">
        <v>2</v>
      </c>
      <c r="K421" s="113">
        <v>36</v>
      </c>
      <c r="L421" s="115">
        <v>36470</v>
      </c>
      <c r="M421" s="115">
        <v>32860</v>
      </c>
      <c r="N421" s="116" t="s">
        <v>591</v>
      </c>
      <c r="O421" s="116" t="s">
        <v>559</v>
      </c>
      <c r="P421" s="116" t="s">
        <v>560</v>
      </c>
    </row>
    <row r="422" spans="1:16" ht="25.5" x14ac:dyDescent="0.2">
      <c r="A422" s="117" t="s">
        <v>1441</v>
      </c>
      <c r="B422" s="104" t="s">
        <v>1442</v>
      </c>
      <c r="C422" s="105" t="s">
        <v>1443</v>
      </c>
      <c r="D422" s="104" t="s">
        <v>31</v>
      </c>
      <c r="E422" s="106">
        <v>1989</v>
      </c>
      <c r="F422" s="106">
        <v>2168</v>
      </c>
      <c r="G422" s="107">
        <v>8.6545442531760219E-3</v>
      </c>
      <c r="H422" s="106">
        <v>93</v>
      </c>
      <c r="I422" s="106">
        <v>198</v>
      </c>
      <c r="J422" s="106">
        <v>18</v>
      </c>
      <c r="K422" s="106">
        <v>309</v>
      </c>
      <c r="L422" s="108">
        <v>29450</v>
      </c>
      <c r="M422" s="108">
        <v>27700</v>
      </c>
      <c r="N422" s="109" t="s">
        <v>591</v>
      </c>
      <c r="O422" s="109" t="s">
        <v>565</v>
      </c>
      <c r="P422" s="109" t="s">
        <v>560</v>
      </c>
    </row>
    <row r="423" spans="1:16" x14ac:dyDescent="0.2">
      <c r="A423" s="118" t="s">
        <v>1444</v>
      </c>
      <c r="B423" s="111" t="s">
        <v>1445</v>
      </c>
      <c r="C423" s="112"/>
      <c r="D423" s="111"/>
      <c r="E423" s="113">
        <v>6795</v>
      </c>
      <c r="F423" s="113">
        <v>7132</v>
      </c>
      <c r="G423" s="114">
        <v>4.8521992166437045E-3</v>
      </c>
      <c r="H423" s="113">
        <v>454</v>
      </c>
      <c r="I423" s="113">
        <v>572</v>
      </c>
      <c r="J423" s="113">
        <v>34</v>
      </c>
      <c r="K423" s="113">
        <v>1060</v>
      </c>
      <c r="L423" s="115">
        <v>21830</v>
      </c>
      <c r="M423" s="115">
        <v>21050</v>
      </c>
      <c r="N423" s="116"/>
      <c r="O423" s="116"/>
      <c r="P423" s="116"/>
    </row>
    <row r="424" spans="1:16" x14ac:dyDescent="0.2">
      <c r="A424" s="117" t="s">
        <v>1446</v>
      </c>
      <c r="B424" s="104" t="s">
        <v>1447</v>
      </c>
      <c r="C424" s="105" t="e">
        <v>#N/A</v>
      </c>
      <c r="D424" s="104" t="s">
        <v>31</v>
      </c>
      <c r="E424" s="106">
        <v>822</v>
      </c>
      <c r="F424" s="106">
        <v>777</v>
      </c>
      <c r="G424" s="107">
        <v>-5.614185694207019E-3</v>
      </c>
      <c r="H424" s="106">
        <v>47</v>
      </c>
      <c r="I424" s="106">
        <v>64</v>
      </c>
      <c r="J424" s="106">
        <v>-4</v>
      </c>
      <c r="K424" s="106">
        <v>107</v>
      </c>
      <c r="L424" s="108">
        <v>18550</v>
      </c>
      <c r="M424" s="108">
        <v>18370</v>
      </c>
      <c r="N424" s="109" t="s">
        <v>666</v>
      </c>
      <c r="O424" s="109" t="s">
        <v>560</v>
      </c>
      <c r="P424" s="109" t="s">
        <v>667</v>
      </c>
    </row>
    <row r="425" spans="1:16" x14ac:dyDescent="0.2">
      <c r="A425" s="110" t="s">
        <v>1448</v>
      </c>
      <c r="B425" s="111" t="s">
        <v>1449</v>
      </c>
      <c r="C425" s="112" t="e">
        <v>#N/A</v>
      </c>
      <c r="D425" s="111" t="s">
        <v>31</v>
      </c>
      <c r="E425" s="113">
        <v>1371</v>
      </c>
      <c r="F425" s="113">
        <v>1411</v>
      </c>
      <c r="G425" s="114">
        <v>2.8799663870588965E-3</v>
      </c>
      <c r="H425" s="113">
        <v>82</v>
      </c>
      <c r="I425" s="113">
        <v>111</v>
      </c>
      <c r="J425" s="113">
        <v>4</v>
      </c>
      <c r="K425" s="113">
        <v>197</v>
      </c>
      <c r="L425" s="115">
        <v>24450</v>
      </c>
      <c r="M425" s="115">
        <v>23860</v>
      </c>
      <c r="N425" s="116" t="s">
        <v>666</v>
      </c>
      <c r="O425" s="116" t="s">
        <v>560</v>
      </c>
      <c r="P425" s="116" t="s">
        <v>667</v>
      </c>
    </row>
    <row r="426" spans="1:16" x14ac:dyDescent="0.2">
      <c r="A426" s="117" t="s">
        <v>1450</v>
      </c>
      <c r="B426" s="104" t="s">
        <v>1451</v>
      </c>
      <c r="C426" s="105" t="s">
        <v>1452</v>
      </c>
      <c r="D426" s="104" t="s">
        <v>31</v>
      </c>
      <c r="E426" s="106">
        <v>8</v>
      </c>
      <c r="F426" s="106">
        <v>8</v>
      </c>
      <c r="G426" s="107">
        <v>0</v>
      </c>
      <c r="H426" s="106">
        <v>0</v>
      </c>
      <c r="I426" s="106">
        <v>1</v>
      </c>
      <c r="J426" s="106">
        <v>0</v>
      </c>
      <c r="K426" s="106">
        <v>1</v>
      </c>
      <c r="L426" s="108"/>
      <c r="M426" s="108"/>
      <c r="N426" s="109" t="s">
        <v>982</v>
      </c>
      <c r="O426" s="109" t="s">
        <v>565</v>
      </c>
      <c r="P426" s="109" t="s">
        <v>560</v>
      </c>
    </row>
    <row r="427" spans="1:16" x14ac:dyDescent="0.2">
      <c r="A427" s="110" t="s">
        <v>1453</v>
      </c>
      <c r="B427" s="111" t="s">
        <v>1454</v>
      </c>
      <c r="C427" s="112" t="s">
        <v>1455</v>
      </c>
      <c r="D427" s="111" t="s">
        <v>31</v>
      </c>
      <c r="E427" s="113">
        <v>1861</v>
      </c>
      <c r="F427" s="113">
        <v>2091</v>
      </c>
      <c r="G427" s="114">
        <v>1.1721003159515631E-2</v>
      </c>
      <c r="H427" s="113">
        <v>116</v>
      </c>
      <c r="I427" s="113">
        <v>158</v>
      </c>
      <c r="J427" s="113">
        <v>23</v>
      </c>
      <c r="K427" s="113">
        <v>297</v>
      </c>
      <c r="L427" s="115">
        <v>22890</v>
      </c>
      <c r="M427" s="115">
        <v>22680</v>
      </c>
      <c r="N427" s="116" t="s">
        <v>666</v>
      </c>
      <c r="O427" s="116" t="s">
        <v>565</v>
      </c>
      <c r="P427" s="116" t="s">
        <v>605</v>
      </c>
    </row>
    <row r="428" spans="1:16" x14ac:dyDescent="0.2">
      <c r="A428" s="117" t="s">
        <v>1456</v>
      </c>
      <c r="B428" s="104" t="s">
        <v>1457</v>
      </c>
      <c r="C428" s="105" t="e">
        <v>#N/A</v>
      </c>
      <c r="D428" s="104" t="s">
        <v>31</v>
      </c>
      <c r="E428" s="106">
        <v>634</v>
      </c>
      <c r="F428" s="106">
        <v>602</v>
      </c>
      <c r="G428" s="107">
        <v>-5.1657622347187626E-3</v>
      </c>
      <c r="H428" s="106">
        <v>36</v>
      </c>
      <c r="I428" s="106">
        <v>49</v>
      </c>
      <c r="J428" s="106">
        <v>-3</v>
      </c>
      <c r="K428" s="106">
        <v>82</v>
      </c>
      <c r="L428" s="108">
        <v>20410</v>
      </c>
      <c r="M428" s="108">
        <v>19470</v>
      </c>
      <c r="N428" s="109" t="s">
        <v>666</v>
      </c>
      <c r="O428" s="109" t="s">
        <v>560</v>
      </c>
      <c r="P428" s="109" t="s">
        <v>667</v>
      </c>
    </row>
    <row r="429" spans="1:16" x14ac:dyDescent="0.2">
      <c r="A429" s="110" t="s">
        <v>1458</v>
      </c>
      <c r="B429" s="111" t="s">
        <v>1459</v>
      </c>
      <c r="C429" s="112" t="s">
        <v>1460</v>
      </c>
      <c r="D429" s="111" t="s">
        <v>31</v>
      </c>
      <c r="E429" s="113" t="s">
        <v>190</v>
      </c>
      <c r="F429" s="113" t="s">
        <v>190</v>
      </c>
      <c r="G429" s="114" t="s">
        <v>190</v>
      </c>
      <c r="H429" s="113" t="s">
        <v>190</v>
      </c>
      <c r="I429" s="113" t="s">
        <v>190</v>
      </c>
      <c r="J429" s="113" t="s">
        <v>190</v>
      </c>
      <c r="K429" s="113" t="s">
        <v>190</v>
      </c>
      <c r="L429" s="115" t="s">
        <v>190</v>
      </c>
      <c r="M429" s="115" t="s">
        <v>190</v>
      </c>
      <c r="N429" s="116" t="s">
        <v>666</v>
      </c>
      <c r="O429" s="116" t="s">
        <v>560</v>
      </c>
      <c r="P429" s="116" t="s">
        <v>605</v>
      </c>
    </row>
    <row r="430" spans="1:16" x14ac:dyDescent="0.2">
      <c r="A430" s="117" t="s">
        <v>1461</v>
      </c>
      <c r="B430" s="104" t="s">
        <v>1462</v>
      </c>
      <c r="C430" s="105" t="e">
        <v>#N/A</v>
      </c>
      <c r="D430" s="104" t="s">
        <v>31</v>
      </c>
      <c r="E430" s="106">
        <v>2094</v>
      </c>
      <c r="F430" s="106">
        <v>2238</v>
      </c>
      <c r="G430" s="107">
        <v>6.6728144244123655E-3</v>
      </c>
      <c r="H430" s="106">
        <v>173</v>
      </c>
      <c r="I430" s="106">
        <v>188</v>
      </c>
      <c r="J430" s="106">
        <v>14</v>
      </c>
      <c r="K430" s="106">
        <v>375</v>
      </c>
      <c r="L430" s="108">
        <v>20530</v>
      </c>
      <c r="M430" s="108">
        <v>20030</v>
      </c>
      <c r="N430" s="109" t="s">
        <v>666</v>
      </c>
      <c r="O430" s="109" t="s">
        <v>560</v>
      </c>
      <c r="P430" s="109" t="s">
        <v>667</v>
      </c>
    </row>
    <row r="431" spans="1:16" x14ac:dyDescent="0.2">
      <c r="A431" s="118" t="s">
        <v>1463</v>
      </c>
      <c r="B431" s="111" t="s">
        <v>1464</v>
      </c>
      <c r="C431" s="112"/>
      <c r="D431" s="111"/>
      <c r="E431" s="113">
        <v>12770</v>
      </c>
      <c r="F431" s="113">
        <v>14130</v>
      </c>
      <c r="G431" s="114">
        <v>1.0171534594896725E-2</v>
      </c>
      <c r="H431" s="113">
        <v>1136</v>
      </c>
      <c r="I431" s="113">
        <v>1350</v>
      </c>
      <c r="J431" s="113">
        <v>136</v>
      </c>
      <c r="K431" s="113">
        <v>2622</v>
      </c>
      <c r="L431" s="115">
        <v>19900</v>
      </c>
      <c r="M431" s="115">
        <v>18560</v>
      </c>
      <c r="N431" s="116"/>
      <c r="O431" s="116"/>
      <c r="P431" s="116"/>
    </row>
    <row r="432" spans="1:16" x14ac:dyDescent="0.2">
      <c r="A432" s="117" t="s">
        <v>1465</v>
      </c>
      <c r="B432" s="104" t="s">
        <v>1466</v>
      </c>
      <c r="C432" s="105" t="e">
        <v>#N/A</v>
      </c>
      <c r="D432" s="104" t="s">
        <v>31</v>
      </c>
      <c r="E432" s="106">
        <v>1003</v>
      </c>
      <c r="F432" s="106">
        <v>1025</v>
      </c>
      <c r="G432" s="107">
        <v>2.1720658858768171E-3</v>
      </c>
      <c r="H432" s="106">
        <v>49</v>
      </c>
      <c r="I432" s="106">
        <v>116</v>
      </c>
      <c r="J432" s="106">
        <v>2</v>
      </c>
      <c r="K432" s="106">
        <v>167</v>
      </c>
      <c r="L432" s="108">
        <v>19800</v>
      </c>
      <c r="M432" s="108">
        <v>18310</v>
      </c>
      <c r="N432" s="109" t="s">
        <v>666</v>
      </c>
      <c r="O432" s="109" t="s">
        <v>560</v>
      </c>
      <c r="P432" s="109" t="s">
        <v>667</v>
      </c>
    </row>
    <row r="433" spans="1:16" ht="25.5" x14ac:dyDescent="0.2">
      <c r="A433" s="110" t="s">
        <v>1467</v>
      </c>
      <c r="B433" s="111" t="s">
        <v>1468</v>
      </c>
      <c r="C433" s="112" t="e">
        <v>#N/A</v>
      </c>
      <c r="D433" s="111" t="s">
        <v>31</v>
      </c>
      <c r="E433" s="113">
        <v>5712</v>
      </c>
      <c r="F433" s="113">
        <v>6667</v>
      </c>
      <c r="G433" s="114">
        <v>1.5580201082647127E-2</v>
      </c>
      <c r="H433" s="113">
        <v>548</v>
      </c>
      <c r="I433" s="113">
        <v>573</v>
      </c>
      <c r="J433" s="113">
        <v>96</v>
      </c>
      <c r="K433" s="113">
        <v>1217</v>
      </c>
      <c r="L433" s="115">
        <v>19430</v>
      </c>
      <c r="M433" s="115">
        <v>18580</v>
      </c>
      <c r="N433" s="116" t="s">
        <v>666</v>
      </c>
      <c r="O433" s="116" t="s">
        <v>560</v>
      </c>
      <c r="P433" s="116" t="s">
        <v>667</v>
      </c>
    </row>
    <row r="434" spans="1:16" ht="25.5" x14ac:dyDescent="0.2">
      <c r="A434" s="117" t="s">
        <v>1469</v>
      </c>
      <c r="B434" s="104" t="s">
        <v>1470</v>
      </c>
      <c r="C434" s="105" t="e">
        <v>#N/A</v>
      </c>
      <c r="D434" s="104" t="s">
        <v>31</v>
      </c>
      <c r="E434" s="106">
        <v>1610</v>
      </c>
      <c r="F434" s="106">
        <v>1674</v>
      </c>
      <c r="G434" s="107">
        <v>3.9057870903351777E-3</v>
      </c>
      <c r="H434" s="106">
        <v>197</v>
      </c>
      <c r="I434" s="106">
        <v>155</v>
      </c>
      <c r="J434" s="106">
        <v>6</v>
      </c>
      <c r="K434" s="106">
        <v>358</v>
      </c>
      <c r="L434" s="108">
        <v>18700</v>
      </c>
      <c r="M434" s="108">
        <v>18390</v>
      </c>
      <c r="N434" s="109" t="s">
        <v>666</v>
      </c>
      <c r="O434" s="109" t="s">
        <v>560</v>
      </c>
      <c r="P434" s="109" t="s">
        <v>667</v>
      </c>
    </row>
    <row r="435" spans="1:16" x14ac:dyDescent="0.2">
      <c r="A435" s="110" t="s">
        <v>1471</v>
      </c>
      <c r="B435" s="111" t="s">
        <v>1472</v>
      </c>
      <c r="C435" s="112" t="e">
        <v>#N/A</v>
      </c>
      <c r="D435" s="111" t="s">
        <v>31</v>
      </c>
      <c r="E435" s="113">
        <v>4060</v>
      </c>
      <c r="F435" s="113">
        <v>4348</v>
      </c>
      <c r="G435" s="114">
        <v>6.8768371613374679E-3</v>
      </c>
      <c r="H435" s="113">
        <v>311</v>
      </c>
      <c r="I435" s="113">
        <v>477</v>
      </c>
      <c r="J435" s="113">
        <v>29</v>
      </c>
      <c r="K435" s="113">
        <v>817</v>
      </c>
      <c r="L435" s="115">
        <v>21090</v>
      </c>
      <c r="M435" s="115">
        <v>18630</v>
      </c>
      <c r="N435" s="116" t="s">
        <v>666</v>
      </c>
      <c r="O435" s="116" t="s">
        <v>560</v>
      </c>
      <c r="P435" s="116" t="s">
        <v>667</v>
      </c>
    </row>
    <row r="436" spans="1:16" x14ac:dyDescent="0.2">
      <c r="A436" s="117" t="s">
        <v>1473</v>
      </c>
      <c r="B436" s="104" t="s">
        <v>1474</v>
      </c>
      <c r="C436" s="105" t="e">
        <v>#N/A</v>
      </c>
      <c r="D436" s="104" t="s">
        <v>31</v>
      </c>
      <c r="E436" s="106">
        <v>385</v>
      </c>
      <c r="F436" s="106">
        <v>416</v>
      </c>
      <c r="G436" s="107">
        <v>7.7742564133915781E-3</v>
      </c>
      <c r="H436" s="106">
        <v>30</v>
      </c>
      <c r="I436" s="106">
        <v>28</v>
      </c>
      <c r="J436" s="106">
        <v>3</v>
      </c>
      <c r="K436" s="106">
        <v>61</v>
      </c>
      <c r="L436" s="108">
        <v>20140</v>
      </c>
      <c r="M436" s="108">
        <v>19380</v>
      </c>
      <c r="N436" s="109" t="s">
        <v>666</v>
      </c>
      <c r="O436" s="109" t="s">
        <v>560</v>
      </c>
      <c r="P436" s="109" t="s">
        <v>667</v>
      </c>
    </row>
    <row r="437" spans="1:16" ht="25.5" x14ac:dyDescent="0.2">
      <c r="A437" s="118" t="s">
        <v>1475</v>
      </c>
      <c r="B437" s="111" t="s">
        <v>1476</v>
      </c>
      <c r="C437" s="112"/>
      <c r="D437" s="111"/>
      <c r="E437" s="113">
        <v>2767</v>
      </c>
      <c r="F437" s="113">
        <v>2940</v>
      </c>
      <c r="G437" s="114">
        <v>6.0830149002921718E-3</v>
      </c>
      <c r="H437" s="113">
        <v>258</v>
      </c>
      <c r="I437" s="113">
        <v>246</v>
      </c>
      <c r="J437" s="113">
        <v>17</v>
      </c>
      <c r="K437" s="113">
        <v>521</v>
      </c>
      <c r="L437" s="115">
        <v>18800</v>
      </c>
      <c r="M437" s="115">
        <v>18520</v>
      </c>
      <c r="N437" s="116"/>
      <c r="O437" s="116"/>
      <c r="P437" s="116"/>
    </row>
    <row r="438" spans="1:16" ht="25.5" x14ac:dyDescent="0.2">
      <c r="A438" s="117" t="s">
        <v>1477</v>
      </c>
      <c r="B438" s="104" t="s">
        <v>1478</v>
      </c>
      <c r="C438" s="105" t="e">
        <v>#N/A</v>
      </c>
      <c r="D438" s="104" t="s">
        <v>31</v>
      </c>
      <c r="E438" s="106">
        <v>1228</v>
      </c>
      <c r="F438" s="106">
        <v>1313</v>
      </c>
      <c r="G438" s="107">
        <v>6.7152232375338183E-3</v>
      </c>
      <c r="H438" s="106">
        <v>113</v>
      </c>
      <c r="I438" s="106">
        <v>101</v>
      </c>
      <c r="J438" s="106">
        <v>8</v>
      </c>
      <c r="K438" s="106">
        <v>222</v>
      </c>
      <c r="L438" s="108">
        <v>18920</v>
      </c>
      <c r="M438" s="108">
        <v>18650</v>
      </c>
      <c r="N438" s="109" t="s">
        <v>666</v>
      </c>
      <c r="O438" s="109" t="s">
        <v>560</v>
      </c>
      <c r="P438" s="109" t="s">
        <v>667</v>
      </c>
    </row>
    <row r="439" spans="1:16" x14ac:dyDescent="0.2">
      <c r="A439" s="110" t="s">
        <v>1479</v>
      </c>
      <c r="B439" s="111" t="s">
        <v>1480</v>
      </c>
      <c r="C439" s="112" t="e">
        <v>#N/A</v>
      </c>
      <c r="D439" s="111" t="s">
        <v>31</v>
      </c>
      <c r="E439" s="113">
        <v>849</v>
      </c>
      <c r="F439" s="113">
        <v>885</v>
      </c>
      <c r="G439" s="114">
        <v>4.1614808832224348E-3</v>
      </c>
      <c r="H439" s="113">
        <v>64</v>
      </c>
      <c r="I439" s="113">
        <v>69</v>
      </c>
      <c r="J439" s="113">
        <v>4</v>
      </c>
      <c r="K439" s="113">
        <v>137</v>
      </c>
      <c r="L439" s="115">
        <v>18820</v>
      </c>
      <c r="M439" s="115">
        <v>18600</v>
      </c>
      <c r="N439" s="116" t="s">
        <v>666</v>
      </c>
      <c r="O439" s="116" t="s">
        <v>560</v>
      </c>
      <c r="P439" s="116" t="s">
        <v>667</v>
      </c>
    </row>
    <row r="440" spans="1:16" ht="25.5" x14ac:dyDescent="0.2">
      <c r="A440" s="117" t="s">
        <v>1481</v>
      </c>
      <c r="B440" s="104" t="s">
        <v>1482</v>
      </c>
      <c r="C440" s="105" t="e">
        <v>#N/A</v>
      </c>
      <c r="D440" s="104" t="s">
        <v>31</v>
      </c>
      <c r="E440" s="106">
        <v>638</v>
      </c>
      <c r="F440" s="106">
        <v>683</v>
      </c>
      <c r="G440" s="107">
        <v>6.8389370752210965E-3</v>
      </c>
      <c r="H440" s="106">
        <v>76</v>
      </c>
      <c r="I440" s="106">
        <v>72</v>
      </c>
      <c r="J440" s="106">
        <v>4</v>
      </c>
      <c r="K440" s="106">
        <v>152</v>
      </c>
      <c r="L440" s="108">
        <v>18450</v>
      </c>
      <c r="M440" s="108">
        <v>18170</v>
      </c>
      <c r="N440" s="109" t="s">
        <v>666</v>
      </c>
      <c r="O440" s="109" t="s">
        <v>560</v>
      </c>
      <c r="P440" s="109" t="s">
        <v>667</v>
      </c>
    </row>
    <row r="441" spans="1:16" ht="25.5" x14ac:dyDescent="0.2">
      <c r="A441" s="110" t="s">
        <v>1483</v>
      </c>
      <c r="B441" s="111" t="s">
        <v>1484</v>
      </c>
      <c r="C441" s="112" t="e">
        <v>#N/A</v>
      </c>
      <c r="D441" s="111" t="s">
        <v>31</v>
      </c>
      <c r="E441" s="113" t="s">
        <v>190</v>
      </c>
      <c r="F441" s="113" t="s">
        <v>190</v>
      </c>
      <c r="G441" s="114" t="s">
        <v>190</v>
      </c>
      <c r="H441" s="113" t="s">
        <v>190</v>
      </c>
      <c r="I441" s="113" t="s">
        <v>190</v>
      </c>
      <c r="J441" s="113" t="s">
        <v>190</v>
      </c>
      <c r="K441" s="113" t="s">
        <v>190</v>
      </c>
      <c r="L441" s="115">
        <v>23090</v>
      </c>
      <c r="M441" s="115">
        <v>22350</v>
      </c>
      <c r="N441" s="116" t="s">
        <v>666</v>
      </c>
      <c r="O441" s="116" t="s">
        <v>560</v>
      </c>
      <c r="P441" s="116" t="s">
        <v>667</v>
      </c>
    </row>
    <row r="442" spans="1:16" ht="25.5" x14ac:dyDescent="0.2">
      <c r="A442" s="89" t="s">
        <v>1485</v>
      </c>
      <c r="B442" s="90" t="s">
        <v>1486</v>
      </c>
      <c r="C442" s="91"/>
      <c r="D442" s="90"/>
      <c r="E442" s="92">
        <v>9893</v>
      </c>
      <c r="F442" s="92">
        <v>10878</v>
      </c>
      <c r="G442" s="93">
        <v>9.5366835698118546E-3</v>
      </c>
      <c r="H442" s="92">
        <v>614</v>
      </c>
      <c r="I442" s="92">
        <v>670</v>
      </c>
      <c r="J442" s="92">
        <v>98</v>
      </c>
      <c r="K442" s="92">
        <v>1382</v>
      </c>
      <c r="L442" s="94">
        <v>25940</v>
      </c>
      <c r="M442" s="94">
        <v>23470</v>
      </c>
      <c r="N442" s="95"/>
      <c r="O442" s="95"/>
      <c r="P442" s="95"/>
    </row>
    <row r="443" spans="1:16" ht="25.5" x14ac:dyDescent="0.2">
      <c r="A443" s="118" t="s">
        <v>1487</v>
      </c>
      <c r="B443" s="111" t="s">
        <v>1488</v>
      </c>
      <c r="C443" s="112"/>
      <c r="D443" s="111"/>
      <c r="E443" s="113">
        <v>839</v>
      </c>
      <c r="F443" s="113">
        <v>922</v>
      </c>
      <c r="G443" s="114">
        <v>9.4780869589310424E-3</v>
      </c>
      <c r="H443" s="113">
        <v>37</v>
      </c>
      <c r="I443" s="113">
        <v>53</v>
      </c>
      <c r="J443" s="113">
        <v>8</v>
      </c>
      <c r="K443" s="113">
        <v>98</v>
      </c>
      <c r="L443" s="115">
        <v>39310</v>
      </c>
      <c r="M443" s="115">
        <v>37850</v>
      </c>
      <c r="N443" s="116"/>
      <c r="O443" s="116"/>
      <c r="P443" s="116"/>
    </row>
    <row r="444" spans="1:16" ht="25.5" x14ac:dyDescent="0.2">
      <c r="A444" s="117" t="s">
        <v>1489</v>
      </c>
      <c r="B444" s="104" t="s">
        <v>1490</v>
      </c>
      <c r="C444" s="105">
        <v>46.040100000000002</v>
      </c>
      <c r="D444" s="104" t="s">
        <v>32</v>
      </c>
      <c r="E444" s="106">
        <v>468</v>
      </c>
      <c r="F444" s="106">
        <v>510</v>
      </c>
      <c r="G444" s="107">
        <v>8.631279510555645E-3</v>
      </c>
      <c r="H444" s="106">
        <v>25</v>
      </c>
      <c r="I444" s="106">
        <v>30</v>
      </c>
      <c r="J444" s="106">
        <v>4</v>
      </c>
      <c r="K444" s="106">
        <v>59</v>
      </c>
      <c r="L444" s="108">
        <v>37180</v>
      </c>
      <c r="M444" s="108">
        <v>36370</v>
      </c>
      <c r="N444" s="109" t="s">
        <v>591</v>
      </c>
      <c r="O444" s="109" t="s">
        <v>565</v>
      </c>
      <c r="P444" s="109" t="s">
        <v>560</v>
      </c>
    </row>
    <row r="445" spans="1:16" ht="25.5" x14ac:dyDescent="0.2">
      <c r="A445" s="110" t="s">
        <v>1491</v>
      </c>
      <c r="B445" s="111" t="s">
        <v>1492</v>
      </c>
      <c r="C445" s="112" t="s">
        <v>1493</v>
      </c>
      <c r="D445" s="111" t="s">
        <v>21</v>
      </c>
      <c r="E445" s="113">
        <v>371</v>
      </c>
      <c r="F445" s="113">
        <v>412</v>
      </c>
      <c r="G445" s="114">
        <v>1.0537258643077418E-2</v>
      </c>
      <c r="H445" s="113">
        <v>13</v>
      </c>
      <c r="I445" s="113">
        <v>24</v>
      </c>
      <c r="J445" s="113">
        <v>4</v>
      </c>
      <c r="K445" s="113">
        <v>41</v>
      </c>
      <c r="L445" s="115">
        <v>42460</v>
      </c>
      <c r="M445" s="115">
        <v>39170</v>
      </c>
      <c r="N445" s="116" t="s">
        <v>591</v>
      </c>
      <c r="O445" s="116" t="s">
        <v>565</v>
      </c>
      <c r="P445" s="116" t="s">
        <v>560</v>
      </c>
    </row>
    <row r="446" spans="1:16" x14ac:dyDescent="0.2">
      <c r="A446" s="103" t="s">
        <v>1494</v>
      </c>
      <c r="B446" s="104" t="s">
        <v>1495</v>
      </c>
      <c r="C446" s="105"/>
      <c r="D446" s="104"/>
      <c r="E446" s="106">
        <v>6419</v>
      </c>
      <c r="F446" s="106">
        <v>7039</v>
      </c>
      <c r="G446" s="107">
        <v>9.2630158550794928E-3</v>
      </c>
      <c r="H446" s="106">
        <v>447</v>
      </c>
      <c r="I446" s="106">
        <v>418</v>
      </c>
      <c r="J446" s="106">
        <v>62</v>
      </c>
      <c r="K446" s="106">
        <v>927</v>
      </c>
      <c r="L446" s="108">
        <v>23940</v>
      </c>
      <c r="M446" s="108">
        <v>22320</v>
      </c>
      <c r="N446" s="109"/>
      <c r="O446" s="109"/>
      <c r="P446" s="109"/>
    </row>
    <row r="447" spans="1:16" ht="25.5" x14ac:dyDescent="0.2">
      <c r="A447" s="110" t="s">
        <v>1496</v>
      </c>
      <c r="B447" s="111" t="s">
        <v>1497</v>
      </c>
      <c r="C447" s="112" t="e">
        <v>#N/A</v>
      </c>
      <c r="D447" s="111" t="s">
        <v>32</v>
      </c>
      <c r="E447" s="113">
        <v>4686</v>
      </c>
      <c r="F447" s="113">
        <v>5188</v>
      </c>
      <c r="G447" s="114">
        <v>1.0228853325258136E-2</v>
      </c>
      <c r="H447" s="113">
        <v>321</v>
      </c>
      <c r="I447" s="113">
        <v>311</v>
      </c>
      <c r="J447" s="113">
        <v>50</v>
      </c>
      <c r="K447" s="113">
        <v>682</v>
      </c>
      <c r="L447" s="115">
        <v>24810</v>
      </c>
      <c r="M447" s="115">
        <v>23010</v>
      </c>
      <c r="N447" s="116" t="s">
        <v>666</v>
      </c>
      <c r="O447" s="116" t="s">
        <v>560</v>
      </c>
      <c r="P447" s="116" t="s">
        <v>667</v>
      </c>
    </row>
    <row r="448" spans="1:16" x14ac:dyDescent="0.2">
      <c r="A448" s="117" t="s">
        <v>1498</v>
      </c>
      <c r="B448" s="104" t="s">
        <v>1499</v>
      </c>
      <c r="C448" s="105" t="e">
        <v>#N/A</v>
      </c>
      <c r="D448" s="104" t="s">
        <v>32</v>
      </c>
      <c r="E448" s="106">
        <v>1555</v>
      </c>
      <c r="F448" s="106">
        <v>1652</v>
      </c>
      <c r="G448" s="107">
        <v>6.0694579145303962E-3</v>
      </c>
      <c r="H448" s="106">
        <v>119</v>
      </c>
      <c r="I448" s="106">
        <v>90</v>
      </c>
      <c r="J448" s="106">
        <v>10</v>
      </c>
      <c r="K448" s="106">
        <v>219</v>
      </c>
      <c r="L448" s="108">
        <v>20420</v>
      </c>
      <c r="M448" s="108">
        <v>19540</v>
      </c>
      <c r="N448" s="109" t="s">
        <v>666</v>
      </c>
      <c r="O448" s="109" t="s">
        <v>560</v>
      </c>
      <c r="P448" s="109" t="s">
        <v>667</v>
      </c>
    </row>
    <row r="449" spans="1:16" x14ac:dyDescent="0.2">
      <c r="A449" s="110" t="s">
        <v>1500</v>
      </c>
      <c r="B449" s="111" t="s">
        <v>1501</v>
      </c>
      <c r="C449" s="112" t="e">
        <v>#N/A</v>
      </c>
      <c r="D449" s="111" t="s">
        <v>21</v>
      </c>
      <c r="E449" s="113">
        <v>178</v>
      </c>
      <c r="F449" s="113">
        <v>199</v>
      </c>
      <c r="G449" s="114">
        <v>1.1214544227346801E-2</v>
      </c>
      <c r="H449" s="113">
        <v>7</v>
      </c>
      <c r="I449" s="113">
        <v>18</v>
      </c>
      <c r="J449" s="113">
        <v>2</v>
      </c>
      <c r="K449" s="113">
        <v>27</v>
      </c>
      <c r="L449" s="115">
        <v>33450</v>
      </c>
      <c r="M449" s="115">
        <v>31220</v>
      </c>
      <c r="N449" s="116" t="s">
        <v>591</v>
      </c>
      <c r="O449" s="116" t="s">
        <v>560</v>
      </c>
      <c r="P449" s="116" t="s">
        <v>605</v>
      </c>
    </row>
    <row r="450" spans="1:16" x14ac:dyDescent="0.2">
      <c r="A450" s="103" t="s">
        <v>1502</v>
      </c>
      <c r="B450" s="104" t="s">
        <v>1503</v>
      </c>
      <c r="C450" s="105"/>
      <c r="D450" s="104"/>
      <c r="E450" s="106">
        <v>2635</v>
      </c>
      <c r="F450" s="106">
        <v>2917</v>
      </c>
      <c r="G450" s="107">
        <v>1.021911300055911E-2</v>
      </c>
      <c r="H450" s="106">
        <v>130</v>
      </c>
      <c r="I450" s="106">
        <v>198</v>
      </c>
      <c r="J450" s="106">
        <v>28</v>
      </c>
      <c r="K450" s="106">
        <v>356</v>
      </c>
      <c r="L450" s="108">
        <v>27870</v>
      </c>
      <c r="M450" s="108">
        <v>26010</v>
      </c>
      <c r="N450" s="109"/>
      <c r="O450" s="109"/>
      <c r="P450" s="109"/>
    </row>
    <row r="451" spans="1:16" x14ac:dyDescent="0.2">
      <c r="A451" s="110" t="s">
        <v>1504</v>
      </c>
      <c r="B451" s="111" t="s">
        <v>1505</v>
      </c>
      <c r="C451" s="112" t="e">
        <v>#N/A</v>
      </c>
      <c r="D451" s="111" t="s">
        <v>21</v>
      </c>
      <c r="E451" s="113">
        <v>2292</v>
      </c>
      <c r="F451" s="113">
        <v>2531</v>
      </c>
      <c r="G451" s="114">
        <v>9.968324288778696E-3</v>
      </c>
      <c r="H451" s="113">
        <v>113</v>
      </c>
      <c r="I451" s="113">
        <v>172</v>
      </c>
      <c r="J451" s="113">
        <v>24</v>
      </c>
      <c r="K451" s="113">
        <v>309</v>
      </c>
      <c r="L451" s="115">
        <v>26330</v>
      </c>
      <c r="M451" s="115">
        <v>25120</v>
      </c>
      <c r="N451" s="116" t="s">
        <v>666</v>
      </c>
      <c r="O451" s="116" t="s">
        <v>560</v>
      </c>
      <c r="P451" s="116" t="s">
        <v>667</v>
      </c>
    </row>
    <row r="452" spans="1:16" ht="25.5" x14ac:dyDescent="0.2">
      <c r="A452" s="117" t="s">
        <v>1506</v>
      </c>
      <c r="B452" s="104" t="s">
        <v>1507</v>
      </c>
      <c r="C452" s="105" t="e">
        <v>#N/A</v>
      </c>
      <c r="D452" s="104" t="s">
        <v>21</v>
      </c>
      <c r="E452" s="106">
        <v>164</v>
      </c>
      <c r="F452" s="106">
        <v>186</v>
      </c>
      <c r="G452" s="107">
        <v>1.2667587265570823E-2</v>
      </c>
      <c r="H452" s="106">
        <v>8</v>
      </c>
      <c r="I452" s="106">
        <v>12</v>
      </c>
      <c r="J452" s="106">
        <v>2</v>
      </c>
      <c r="K452" s="106">
        <v>22</v>
      </c>
      <c r="L452" s="108">
        <v>37790</v>
      </c>
      <c r="M452" s="108">
        <v>34960</v>
      </c>
      <c r="N452" s="109" t="s">
        <v>591</v>
      </c>
      <c r="O452" s="109" t="s">
        <v>560</v>
      </c>
      <c r="P452" s="109" t="s">
        <v>605</v>
      </c>
    </row>
    <row r="453" spans="1:16" x14ac:dyDescent="0.2">
      <c r="A453" s="110" t="s">
        <v>1508</v>
      </c>
      <c r="B453" s="111" t="s">
        <v>1509</v>
      </c>
      <c r="C453" s="112" t="e">
        <v>#N/A</v>
      </c>
      <c r="D453" s="111" t="s">
        <v>21</v>
      </c>
      <c r="E453" s="113">
        <v>80</v>
      </c>
      <c r="F453" s="113">
        <v>86</v>
      </c>
      <c r="G453" s="114">
        <v>7.2582807054286658E-3</v>
      </c>
      <c r="H453" s="113">
        <v>4</v>
      </c>
      <c r="I453" s="113">
        <v>6</v>
      </c>
      <c r="J453" s="113">
        <v>1</v>
      </c>
      <c r="K453" s="113">
        <v>11</v>
      </c>
      <c r="L453" s="115">
        <v>37490</v>
      </c>
      <c r="M453" s="115">
        <v>39510</v>
      </c>
      <c r="N453" s="116" t="s">
        <v>591</v>
      </c>
      <c r="O453" s="116" t="s">
        <v>560</v>
      </c>
      <c r="P453" s="116" t="s">
        <v>667</v>
      </c>
    </row>
    <row r="454" spans="1:16" x14ac:dyDescent="0.2">
      <c r="A454" s="117" t="s">
        <v>1510</v>
      </c>
      <c r="B454" s="104" t="s">
        <v>1511</v>
      </c>
      <c r="C454" s="105" t="e">
        <v>#N/A</v>
      </c>
      <c r="D454" s="104" t="s">
        <v>21</v>
      </c>
      <c r="E454" s="106" t="s">
        <v>190</v>
      </c>
      <c r="F454" s="106" t="s">
        <v>190</v>
      </c>
      <c r="G454" s="107" t="s">
        <v>190</v>
      </c>
      <c r="H454" s="106" t="s">
        <v>190</v>
      </c>
      <c r="I454" s="106" t="s">
        <v>190</v>
      </c>
      <c r="J454" s="106" t="s">
        <v>190</v>
      </c>
      <c r="K454" s="106" t="s">
        <v>190</v>
      </c>
      <c r="L454" s="108">
        <v>37790</v>
      </c>
      <c r="M454" s="108">
        <v>36420</v>
      </c>
      <c r="N454" s="109" t="s">
        <v>666</v>
      </c>
      <c r="O454" s="109" t="s">
        <v>560</v>
      </c>
      <c r="P454" s="109" t="s">
        <v>667</v>
      </c>
    </row>
    <row r="455" spans="1:16" x14ac:dyDescent="0.2">
      <c r="A455" s="96" t="s">
        <v>1512</v>
      </c>
      <c r="B455" s="97" t="s">
        <v>1513</v>
      </c>
      <c r="C455" s="98"/>
      <c r="D455" s="97"/>
      <c r="E455" s="99">
        <v>10063</v>
      </c>
      <c r="F455" s="99">
        <v>11416</v>
      </c>
      <c r="G455" s="100">
        <v>1.2694960378062392E-2</v>
      </c>
      <c r="H455" s="99">
        <v>816</v>
      </c>
      <c r="I455" s="99">
        <v>773</v>
      </c>
      <c r="J455" s="99">
        <v>135</v>
      </c>
      <c r="K455" s="99">
        <v>1724</v>
      </c>
      <c r="L455" s="101">
        <v>24040</v>
      </c>
      <c r="M455" s="101">
        <v>21230</v>
      </c>
      <c r="N455" s="102"/>
      <c r="O455" s="102"/>
      <c r="P455" s="102"/>
    </row>
    <row r="456" spans="1:16" ht="25.5" x14ac:dyDescent="0.2">
      <c r="A456" s="103" t="s">
        <v>1514</v>
      </c>
      <c r="B456" s="104" t="s">
        <v>1515</v>
      </c>
      <c r="C456" s="105"/>
      <c r="D456" s="104"/>
      <c r="E456" s="106">
        <v>555</v>
      </c>
      <c r="F456" s="106">
        <v>600</v>
      </c>
      <c r="G456" s="107">
        <v>7.826623285945411E-3</v>
      </c>
      <c r="H456" s="106">
        <v>28</v>
      </c>
      <c r="I456" s="106">
        <v>28</v>
      </c>
      <c r="J456" s="106">
        <v>4</v>
      </c>
      <c r="K456" s="106">
        <v>60</v>
      </c>
      <c r="L456" s="108">
        <v>37900</v>
      </c>
      <c r="M456" s="108">
        <v>35550</v>
      </c>
      <c r="N456" s="109"/>
      <c r="O456" s="109"/>
      <c r="P456" s="109"/>
    </row>
    <row r="457" spans="1:16" x14ac:dyDescent="0.2">
      <c r="A457" s="110" t="s">
        <v>1516</v>
      </c>
      <c r="B457" s="111" t="s">
        <v>1517</v>
      </c>
      <c r="C457" s="112" t="e">
        <v>#N/A</v>
      </c>
      <c r="D457" s="111" t="e">
        <v>#N/A</v>
      </c>
      <c r="E457" s="113" t="s">
        <v>190</v>
      </c>
      <c r="F457" s="113" t="s">
        <v>190</v>
      </c>
      <c r="G457" s="114" t="s">
        <v>190</v>
      </c>
      <c r="H457" s="113" t="s">
        <v>190</v>
      </c>
      <c r="I457" s="113" t="s">
        <v>190</v>
      </c>
      <c r="J457" s="113" t="s">
        <v>190</v>
      </c>
      <c r="K457" s="113" t="s">
        <v>190</v>
      </c>
      <c r="L457" s="115">
        <v>47900</v>
      </c>
      <c r="M457" s="115">
        <v>43670</v>
      </c>
      <c r="N457" s="116" t="s">
        <v>591</v>
      </c>
      <c r="O457" s="116" t="s">
        <v>565</v>
      </c>
      <c r="P457" s="116" t="s">
        <v>560</v>
      </c>
    </row>
    <row r="458" spans="1:16" x14ac:dyDescent="0.2">
      <c r="A458" s="117" t="s">
        <v>1518</v>
      </c>
      <c r="B458" s="104" t="s">
        <v>1519</v>
      </c>
      <c r="C458" s="105" t="e">
        <v>#N/A</v>
      </c>
      <c r="D458" s="104" t="e">
        <v>#N/A</v>
      </c>
      <c r="E458" s="106" t="s">
        <v>190</v>
      </c>
      <c r="F458" s="106" t="s">
        <v>190</v>
      </c>
      <c r="G458" s="107" t="s">
        <v>190</v>
      </c>
      <c r="H458" s="106" t="s">
        <v>190</v>
      </c>
      <c r="I458" s="106" t="s">
        <v>190</v>
      </c>
      <c r="J458" s="106" t="s">
        <v>190</v>
      </c>
      <c r="K458" s="106" t="s">
        <v>190</v>
      </c>
      <c r="L458" s="108">
        <v>34930</v>
      </c>
      <c r="M458" s="108">
        <v>34050</v>
      </c>
      <c r="N458" s="109" t="s">
        <v>591</v>
      </c>
      <c r="O458" s="109" t="s">
        <v>565</v>
      </c>
      <c r="P458" s="109" t="s">
        <v>560</v>
      </c>
    </row>
    <row r="459" spans="1:16" ht="25.5" x14ac:dyDescent="0.2">
      <c r="A459" s="110" t="s">
        <v>1520</v>
      </c>
      <c r="B459" s="111" t="s">
        <v>1521</v>
      </c>
      <c r="C459" s="112" t="e">
        <v>#N/A</v>
      </c>
      <c r="D459" s="111" t="s">
        <v>9</v>
      </c>
      <c r="E459" s="113">
        <v>515</v>
      </c>
      <c r="F459" s="113">
        <v>562</v>
      </c>
      <c r="G459" s="114">
        <v>8.7717431556111336E-3</v>
      </c>
      <c r="H459" s="113">
        <v>26</v>
      </c>
      <c r="I459" s="113">
        <v>24</v>
      </c>
      <c r="J459" s="113">
        <v>5</v>
      </c>
      <c r="K459" s="113">
        <v>55</v>
      </c>
      <c r="L459" s="115">
        <v>36640</v>
      </c>
      <c r="M459" s="115">
        <v>34950</v>
      </c>
      <c r="N459" s="116" t="s">
        <v>591</v>
      </c>
      <c r="O459" s="116" t="s">
        <v>565</v>
      </c>
      <c r="P459" s="116" t="s">
        <v>560</v>
      </c>
    </row>
    <row r="460" spans="1:16" x14ac:dyDescent="0.2">
      <c r="A460" s="103" t="s">
        <v>1522</v>
      </c>
      <c r="B460" s="104" t="s">
        <v>1523</v>
      </c>
      <c r="C460" s="105"/>
      <c r="D460" s="104"/>
      <c r="E460" s="106">
        <v>580</v>
      </c>
      <c r="F460" s="106">
        <v>681</v>
      </c>
      <c r="G460" s="107">
        <v>1.6182968715483304E-2</v>
      </c>
      <c r="H460" s="106">
        <v>41</v>
      </c>
      <c r="I460" s="106">
        <v>49</v>
      </c>
      <c r="J460" s="106">
        <v>10</v>
      </c>
      <c r="K460" s="106">
        <v>100</v>
      </c>
      <c r="L460" s="108">
        <v>24110</v>
      </c>
      <c r="M460" s="108">
        <v>21410</v>
      </c>
      <c r="N460" s="109"/>
      <c r="O460" s="109"/>
      <c r="P460" s="109"/>
    </row>
    <row r="461" spans="1:16" x14ac:dyDescent="0.2">
      <c r="A461" s="110" t="s">
        <v>1524</v>
      </c>
      <c r="B461" s="111" t="s">
        <v>1525</v>
      </c>
      <c r="C461" s="112" t="e">
        <v>#N/A</v>
      </c>
      <c r="D461" s="111" t="e">
        <v>#N/A</v>
      </c>
      <c r="E461" s="113" t="s">
        <v>190</v>
      </c>
      <c r="F461" s="113" t="s">
        <v>190</v>
      </c>
      <c r="G461" s="114" t="s">
        <v>190</v>
      </c>
      <c r="H461" s="113" t="s">
        <v>190</v>
      </c>
      <c r="I461" s="113" t="s">
        <v>190</v>
      </c>
      <c r="J461" s="113" t="s">
        <v>190</v>
      </c>
      <c r="K461" s="113" t="s">
        <v>190</v>
      </c>
      <c r="L461" s="115">
        <v>26520</v>
      </c>
      <c r="M461" s="115">
        <v>22270</v>
      </c>
      <c r="N461" s="116" t="s">
        <v>591</v>
      </c>
      <c r="O461" s="116" t="s">
        <v>560</v>
      </c>
      <c r="P461" s="116" t="s">
        <v>605</v>
      </c>
    </row>
    <row r="462" spans="1:16" x14ac:dyDescent="0.2">
      <c r="A462" s="117" t="s">
        <v>1526</v>
      </c>
      <c r="B462" s="104" t="s">
        <v>1527</v>
      </c>
      <c r="C462" s="105" t="e">
        <v>#N/A</v>
      </c>
      <c r="D462" s="104" t="s">
        <v>2</v>
      </c>
      <c r="E462" s="106">
        <v>467</v>
      </c>
      <c r="F462" s="106">
        <v>549</v>
      </c>
      <c r="G462" s="107">
        <v>1.6308473154527325E-2</v>
      </c>
      <c r="H462" s="106">
        <v>35</v>
      </c>
      <c r="I462" s="106">
        <v>41</v>
      </c>
      <c r="J462" s="106">
        <v>8</v>
      </c>
      <c r="K462" s="106">
        <v>84</v>
      </c>
      <c r="L462" s="108">
        <v>22760</v>
      </c>
      <c r="M462" s="108">
        <v>20980</v>
      </c>
      <c r="N462" s="109" t="s">
        <v>591</v>
      </c>
      <c r="O462" s="109" t="s">
        <v>560</v>
      </c>
      <c r="P462" s="109" t="s">
        <v>667</v>
      </c>
    </row>
    <row r="463" spans="1:16" x14ac:dyDescent="0.2">
      <c r="A463" s="118" t="s">
        <v>1528</v>
      </c>
      <c r="B463" s="111" t="s">
        <v>1529</v>
      </c>
      <c r="C463" s="112"/>
      <c r="D463" s="111"/>
      <c r="E463" s="113">
        <v>864</v>
      </c>
      <c r="F463" s="113">
        <v>890</v>
      </c>
      <c r="G463" s="114">
        <v>2.9692689644473802E-3</v>
      </c>
      <c r="H463" s="113">
        <v>104</v>
      </c>
      <c r="I463" s="113">
        <v>99</v>
      </c>
      <c r="J463" s="113">
        <v>3</v>
      </c>
      <c r="K463" s="113">
        <v>206</v>
      </c>
      <c r="L463" s="115">
        <v>25390</v>
      </c>
      <c r="M463" s="115">
        <v>20310</v>
      </c>
      <c r="N463" s="116"/>
      <c r="O463" s="116"/>
      <c r="P463" s="116"/>
    </row>
    <row r="464" spans="1:16" x14ac:dyDescent="0.2">
      <c r="A464" s="117" t="s">
        <v>1530</v>
      </c>
      <c r="B464" s="104" t="s">
        <v>1531</v>
      </c>
      <c r="C464" s="105" t="e">
        <v>#N/A</v>
      </c>
      <c r="D464" s="104" t="e">
        <v>#N/A</v>
      </c>
      <c r="E464" s="106">
        <v>54</v>
      </c>
      <c r="F464" s="106">
        <v>51</v>
      </c>
      <c r="G464" s="107">
        <v>-5.6995370417669555E-3</v>
      </c>
      <c r="H464" s="106">
        <v>3</v>
      </c>
      <c r="I464" s="106">
        <v>5</v>
      </c>
      <c r="J464" s="106">
        <v>0</v>
      </c>
      <c r="K464" s="106">
        <v>8</v>
      </c>
      <c r="L464" s="108">
        <v>24750</v>
      </c>
      <c r="M464" s="108">
        <v>19780</v>
      </c>
      <c r="N464" s="109" t="s">
        <v>591</v>
      </c>
      <c r="O464" s="109" t="s">
        <v>560</v>
      </c>
      <c r="P464" s="109" t="s">
        <v>667</v>
      </c>
    </row>
    <row r="465" spans="1:16" x14ac:dyDescent="0.2">
      <c r="A465" s="110" t="s">
        <v>1532</v>
      </c>
      <c r="B465" s="111" t="s">
        <v>1533</v>
      </c>
      <c r="C465" s="112" t="e">
        <v>#N/A</v>
      </c>
      <c r="D465" s="111" t="e">
        <v>#N/A</v>
      </c>
      <c r="E465" s="113">
        <v>520</v>
      </c>
      <c r="F465" s="113">
        <v>533</v>
      </c>
      <c r="G465" s="114">
        <v>2.4723123954539794E-3</v>
      </c>
      <c r="H465" s="113">
        <v>69</v>
      </c>
      <c r="I465" s="113">
        <v>59</v>
      </c>
      <c r="J465" s="113">
        <v>1</v>
      </c>
      <c r="K465" s="113">
        <v>129</v>
      </c>
      <c r="L465" s="115">
        <v>29620</v>
      </c>
      <c r="M465" s="115">
        <v>33710</v>
      </c>
      <c r="N465" s="116" t="s">
        <v>666</v>
      </c>
      <c r="O465" s="116" t="s">
        <v>560</v>
      </c>
      <c r="P465" s="116" t="s">
        <v>667</v>
      </c>
    </row>
    <row r="466" spans="1:16" x14ac:dyDescent="0.2">
      <c r="A466" s="117" t="s">
        <v>1534</v>
      </c>
      <c r="B466" s="104" t="s">
        <v>1535</v>
      </c>
      <c r="C466" s="105" t="e">
        <v>#N/A</v>
      </c>
      <c r="D466" s="104" t="e">
        <v>#N/A</v>
      </c>
      <c r="E466" s="106">
        <v>211</v>
      </c>
      <c r="F466" s="106">
        <v>222</v>
      </c>
      <c r="G466" s="107">
        <v>5.0948597217428393E-3</v>
      </c>
      <c r="H466" s="106">
        <v>23</v>
      </c>
      <c r="I466" s="106">
        <v>26</v>
      </c>
      <c r="J466" s="106">
        <v>1</v>
      </c>
      <c r="K466" s="106">
        <v>50</v>
      </c>
      <c r="L466" s="108">
        <v>21640</v>
      </c>
      <c r="M466" s="108">
        <v>19000</v>
      </c>
      <c r="N466" s="109" t="s">
        <v>666</v>
      </c>
      <c r="O466" s="109" t="s">
        <v>560</v>
      </c>
      <c r="P466" s="109" t="s">
        <v>667</v>
      </c>
    </row>
    <row r="467" spans="1:16" x14ac:dyDescent="0.2">
      <c r="A467" s="110" t="s">
        <v>1536</v>
      </c>
      <c r="B467" s="111" t="s">
        <v>1537</v>
      </c>
      <c r="C467" s="112" t="e">
        <v>#N/A</v>
      </c>
      <c r="D467" s="111" t="e">
        <v>#N/A</v>
      </c>
      <c r="E467" s="113" t="s">
        <v>190</v>
      </c>
      <c r="F467" s="113" t="s">
        <v>190</v>
      </c>
      <c r="G467" s="114" t="s">
        <v>190</v>
      </c>
      <c r="H467" s="113" t="s">
        <v>190</v>
      </c>
      <c r="I467" s="113" t="s">
        <v>190</v>
      </c>
      <c r="J467" s="113" t="s">
        <v>190</v>
      </c>
      <c r="K467" s="113" t="s">
        <v>190</v>
      </c>
      <c r="L467" s="115" t="s">
        <v>190</v>
      </c>
      <c r="M467" s="115" t="s">
        <v>190</v>
      </c>
      <c r="N467" s="116" t="s">
        <v>591</v>
      </c>
      <c r="O467" s="116" t="s">
        <v>560</v>
      </c>
      <c r="P467" s="116" t="s">
        <v>667</v>
      </c>
    </row>
    <row r="468" spans="1:16" ht="25.5" x14ac:dyDescent="0.2">
      <c r="A468" s="117" t="s">
        <v>1538</v>
      </c>
      <c r="B468" s="104" t="s">
        <v>1539</v>
      </c>
      <c r="C468" s="105" t="e">
        <v>#N/A</v>
      </c>
      <c r="D468" s="104" t="e">
        <v>#N/A</v>
      </c>
      <c r="E468" s="106" t="s">
        <v>190</v>
      </c>
      <c r="F468" s="106" t="s">
        <v>190</v>
      </c>
      <c r="G468" s="107" t="s">
        <v>190</v>
      </c>
      <c r="H468" s="106" t="s">
        <v>190</v>
      </c>
      <c r="I468" s="106" t="s">
        <v>190</v>
      </c>
      <c r="J468" s="106" t="s">
        <v>190</v>
      </c>
      <c r="K468" s="106" t="s">
        <v>190</v>
      </c>
      <c r="L468" s="108"/>
      <c r="M468" s="108"/>
      <c r="N468" s="109" t="s">
        <v>591</v>
      </c>
      <c r="O468" s="109" t="s">
        <v>560</v>
      </c>
      <c r="P468" s="109" t="s">
        <v>667</v>
      </c>
    </row>
    <row r="469" spans="1:16" ht="25.5" x14ac:dyDescent="0.2">
      <c r="A469" s="110" t="s">
        <v>1540</v>
      </c>
      <c r="B469" s="111" t="s">
        <v>1541</v>
      </c>
      <c r="C469" s="112" t="e">
        <v>#N/A</v>
      </c>
      <c r="D469" s="111" t="e">
        <v>#N/A</v>
      </c>
      <c r="E469" s="113" t="s">
        <v>190</v>
      </c>
      <c r="F469" s="113" t="s">
        <v>190</v>
      </c>
      <c r="G469" s="114" t="s">
        <v>190</v>
      </c>
      <c r="H469" s="113" t="s">
        <v>190</v>
      </c>
      <c r="I469" s="113" t="s">
        <v>190</v>
      </c>
      <c r="J469" s="113" t="s">
        <v>190</v>
      </c>
      <c r="K469" s="113" t="s">
        <v>190</v>
      </c>
      <c r="L469" s="115" t="s">
        <v>190</v>
      </c>
      <c r="M469" s="115" t="s">
        <v>190</v>
      </c>
      <c r="N469" s="116" t="s">
        <v>591</v>
      </c>
      <c r="O469" s="116" t="s">
        <v>560</v>
      </c>
      <c r="P469" s="116" t="s">
        <v>667</v>
      </c>
    </row>
    <row r="470" spans="1:16" x14ac:dyDescent="0.2">
      <c r="A470" s="103" t="s">
        <v>1542</v>
      </c>
      <c r="B470" s="104" t="s">
        <v>1543</v>
      </c>
      <c r="C470" s="105"/>
      <c r="D470" s="104"/>
      <c r="E470" s="106">
        <v>209</v>
      </c>
      <c r="F470" s="106">
        <v>200</v>
      </c>
      <c r="G470" s="107">
        <v>-4.3920153087259051E-3</v>
      </c>
      <c r="H470" s="106">
        <v>14</v>
      </c>
      <c r="I470" s="106">
        <v>14</v>
      </c>
      <c r="J470" s="106">
        <v>-1</v>
      </c>
      <c r="K470" s="106">
        <v>27</v>
      </c>
      <c r="L470" s="108">
        <v>36160</v>
      </c>
      <c r="M470" s="108">
        <v>23500</v>
      </c>
      <c r="N470" s="109"/>
      <c r="O470" s="109"/>
      <c r="P470" s="109"/>
    </row>
    <row r="471" spans="1:16" x14ac:dyDescent="0.2">
      <c r="A471" s="110" t="s">
        <v>1544</v>
      </c>
      <c r="B471" s="111" t="s">
        <v>1545</v>
      </c>
      <c r="C471" s="112">
        <v>12.030099999999999</v>
      </c>
      <c r="D471" s="111" t="e">
        <v>#N/A</v>
      </c>
      <c r="E471" s="113" t="s">
        <v>190</v>
      </c>
      <c r="F471" s="113" t="s">
        <v>190</v>
      </c>
      <c r="G471" s="114" t="s">
        <v>190</v>
      </c>
      <c r="H471" s="113" t="s">
        <v>190</v>
      </c>
      <c r="I471" s="113" t="s">
        <v>190</v>
      </c>
      <c r="J471" s="113" t="s">
        <v>190</v>
      </c>
      <c r="K471" s="113" t="s">
        <v>190</v>
      </c>
      <c r="L471" s="115" t="s">
        <v>190</v>
      </c>
      <c r="M471" s="115" t="s">
        <v>190</v>
      </c>
      <c r="N471" s="116" t="s">
        <v>622</v>
      </c>
      <c r="O471" s="116" t="s">
        <v>560</v>
      </c>
      <c r="P471" s="116" t="s">
        <v>657</v>
      </c>
    </row>
    <row r="472" spans="1:16" x14ac:dyDescent="0.2">
      <c r="A472" s="117" t="s">
        <v>1546</v>
      </c>
      <c r="B472" s="104" t="s">
        <v>1547</v>
      </c>
      <c r="C472" s="105" t="e">
        <v>#N/A</v>
      </c>
      <c r="D472" s="104" t="e">
        <v>#N/A</v>
      </c>
      <c r="E472" s="106">
        <v>111</v>
      </c>
      <c r="F472" s="106">
        <v>105</v>
      </c>
      <c r="G472" s="107">
        <v>-5.5415736340332922E-3</v>
      </c>
      <c r="H472" s="106">
        <v>10</v>
      </c>
      <c r="I472" s="106">
        <v>7</v>
      </c>
      <c r="J472" s="106">
        <v>-1</v>
      </c>
      <c r="K472" s="106">
        <v>16</v>
      </c>
      <c r="L472" s="108">
        <v>21230</v>
      </c>
      <c r="M472" s="108">
        <v>20190</v>
      </c>
      <c r="N472" s="109" t="s">
        <v>591</v>
      </c>
      <c r="O472" s="109" t="s">
        <v>560</v>
      </c>
      <c r="P472" s="109" t="s">
        <v>667</v>
      </c>
    </row>
    <row r="473" spans="1:16" x14ac:dyDescent="0.2">
      <c r="A473" s="110" t="s">
        <v>1548</v>
      </c>
      <c r="B473" s="111" t="s">
        <v>1549</v>
      </c>
      <c r="C473" s="112">
        <v>12.030099999999999</v>
      </c>
      <c r="D473" s="111" t="e">
        <v>#N/A</v>
      </c>
      <c r="E473" s="113">
        <v>95</v>
      </c>
      <c r="F473" s="113">
        <v>92</v>
      </c>
      <c r="G473" s="114">
        <v>-3.2036886577568868E-3</v>
      </c>
      <c r="H473" s="113">
        <v>5</v>
      </c>
      <c r="I473" s="113">
        <v>7</v>
      </c>
      <c r="J473" s="113">
        <v>0</v>
      </c>
      <c r="K473" s="113">
        <v>12</v>
      </c>
      <c r="L473" s="115">
        <v>68690</v>
      </c>
      <c r="M473" s="115">
        <v>69930</v>
      </c>
      <c r="N473" s="116" t="s">
        <v>622</v>
      </c>
      <c r="O473" s="116" t="s">
        <v>560</v>
      </c>
      <c r="P473" s="116" t="s">
        <v>657</v>
      </c>
    </row>
    <row r="474" spans="1:16" x14ac:dyDescent="0.2">
      <c r="A474" s="103" t="s">
        <v>1550</v>
      </c>
      <c r="B474" s="104" t="s">
        <v>1551</v>
      </c>
      <c r="C474" s="105"/>
      <c r="D474" s="104"/>
      <c r="E474" s="106">
        <v>1186</v>
      </c>
      <c r="F474" s="106">
        <v>1222</v>
      </c>
      <c r="G474" s="107">
        <v>2.9947312925393543E-3</v>
      </c>
      <c r="H474" s="106">
        <v>79</v>
      </c>
      <c r="I474" s="106">
        <v>60</v>
      </c>
      <c r="J474" s="106">
        <v>4</v>
      </c>
      <c r="K474" s="106">
        <v>143</v>
      </c>
      <c r="L474" s="108">
        <v>27420</v>
      </c>
      <c r="M474" s="108">
        <v>23300</v>
      </c>
      <c r="N474" s="109"/>
      <c r="O474" s="109"/>
      <c r="P474" s="109"/>
    </row>
    <row r="475" spans="1:16" x14ac:dyDescent="0.2">
      <c r="A475" s="110" t="s">
        <v>1552</v>
      </c>
      <c r="B475" s="111" t="s">
        <v>1553</v>
      </c>
      <c r="C475" s="112" t="s">
        <v>1554</v>
      </c>
      <c r="D475" s="111" t="e">
        <v>#N/A</v>
      </c>
      <c r="E475" s="113">
        <v>986</v>
      </c>
      <c r="F475" s="113">
        <v>1015</v>
      </c>
      <c r="G475" s="114">
        <v>2.9029591363336493E-3</v>
      </c>
      <c r="H475" s="113">
        <v>67</v>
      </c>
      <c r="I475" s="113">
        <v>50</v>
      </c>
      <c r="J475" s="113">
        <v>3</v>
      </c>
      <c r="K475" s="113">
        <v>120</v>
      </c>
      <c r="L475" s="115">
        <v>26930</v>
      </c>
      <c r="M475" s="115">
        <v>22390</v>
      </c>
      <c r="N475" s="116" t="s">
        <v>982</v>
      </c>
      <c r="O475" s="116" t="s">
        <v>560</v>
      </c>
      <c r="P475" s="116" t="s">
        <v>560</v>
      </c>
    </row>
    <row r="476" spans="1:16" x14ac:dyDescent="0.2">
      <c r="A476" s="117" t="s">
        <v>1555</v>
      </c>
      <c r="B476" s="104" t="s">
        <v>1556</v>
      </c>
      <c r="C476" s="105" t="s">
        <v>1557</v>
      </c>
      <c r="D476" s="104" t="e">
        <v>#N/A</v>
      </c>
      <c r="E476" s="106">
        <v>161</v>
      </c>
      <c r="F476" s="106">
        <v>167</v>
      </c>
      <c r="G476" s="107">
        <v>3.6656468532698661E-3</v>
      </c>
      <c r="H476" s="106">
        <v>10</v>
      </c>
      <c r="I476" s="106">
        <v>8</v>
      </c>
      <c r="J476" s="106">
        <v>1</v>
      </c>
      <c r="K476" s="106">
        <v>19</v>
      </c>
      <c r="L476" s="108">
        <v>29110</v>
      </c>
      <c r="M476" s="108">
        <v>27750</v>
      </c>
      <c r="N476" s="109" t="s">
        <v>982</v>
      </c>
      <c r="O476" s="109" t="s">
        <v>560</v>
      </c>
      <c r="P476" s="109" t="s">
        <v>560</v>
      </c>
    </row>
    <row r="477" spans="1:16" x14ac:dyDescent="0.2">
      <c r="A477" s="110" t="s">
        <v>1558</v>
      </c>
      <c r="B477" s="111" t="s">
        <v>1559</v>
      </c>
      <c r="C477" s="112" t="s">
        <v>1560</v>
      </c>
      <c r="D477" s="111" t="e">
        <v>#N/A</v>
      </c>
      <c r="E477" s="113" t="s">
        <v>190</v>
      </c>
      <c r="F477" s="113" t="s">
        <v>190</v>
      </c>
      <c r="G477" s="114" t="s">
        <v>190</v>
      </c>
      <c r="H477" s="113" t="s">
        <v>190</v>
      </c>
      <c r="I477" s="113" t="s">
        <v>190</v>
      </c>
      <c r="J477" s="113" t="s">
        <v>190</v>
      </c>
      <c r="K477" s="113" t="s">
        <v>190</v>
      </c>
      <c r="L477" s="115">
        <v>31200</v>
      </c>
      <c r="M477" s="115">
        <v>29910</v>
      </c>
      <c r="N477" s="116" t="s">
        <v>982</v>
      </c>
      <c r="O477" s="116" t="s">
        <v>560</v>
      </c>
      <c r="P477" s="116" t="s">
        <v>560</v>
      </c>
    </row>
    <row r="478" spans="1:16" x14ac:dyDescent="0.2">
      <c r="A478" s="103" t="s">
        <v>1561</v>
      </c>
      <c r="B478" s="104" t="s">
        <v>1562</v>
      </c>
      <c r="C478" s="105"/>
      <c r="D478" s="104"/>
      <c r="E478" s="106" t="s">
        <v>190</v>
      </c>
      <c r="F478" s="106" t="s">
        <v>190</v>
      </c>
      <c r="G478" s="107" t="s">
        <v>190</v>
      </c>
      <c r="H478" s="106" t="s">
        <v>190</v>
      </c>
      <c r="I478" s="106" t="s">
        <v>190</v>
      </c>
      <c r="J478" s="106" t="s">
        <v>190</v>
      </c>
      <c r="K478" s="106" t="s">
        <v>190</v>
      </c>
      <c r="L478" s="108" t="s">
        <v>190</v>
      </c>
      <c r="M478" s="108" t="s">
        <v>190</v>
      </c>
      <c r="N478" s="109"/>
      <c r="O478" s="109"/>
      <c r="P478" s="109"/>
    </row>
    <row r="479" spans="1:16" x14ac:dyDescent="0.2">
      <c r="A479" s="110" t="s">
        <v>1563</v>
      </c>
      <c r="B479" s="111" t="s">
        <v>1564</v>
      </c>
      <c r="C479" s="112" t="e">
        <v>#N/A</v>
      </c>
      <c r="D479" s="111" t="s">
        <v>32</v>
      </c>
      <c r="E479" s="113" t="s">
        <v>190</v>
      </c>
      <c r="F479" s="113" t="s">
        <v>190</v>
      </c>
      <c r="G479" s="114" t="s">
        <v>190</v>
      </c>
      <c r="H479" s="113" t="s">
        <v>190</v>
      </c>
      <c r="I479" s="113" t="s">
        <v>190</v>
      </c>
      <c r="J479" s="113" t="s">
        <v>190</v>
      </c>
      <c r="K479" s="113" t="s">
        <v>190</v>
      </c>
      <c r="L479" s="115" t="s">
        <v>190</v>
      </c>
      <c r="M479" s="115" t="s">
        <v>190</v>
      </c>
      <c r="N479" s="116" t="s">
        <v>591</v>
      </c>
      <c r="O479" s="116" t="s">
        <v>560</v>
      </c>
      <c r="P479" s="116" t="s">
        <v>667</v>
      </c>
    </row>
    <row r="480" spans="1:16" x14ac:dyDescent="0.2">
      <c r="A480" s="117" t="s">
        <v>1565</v>
      </c>
      <c r="B480" s="104" t="s">
        <v>1566</v>
      </c>
      <c r="C480" s="105" t="e">
        <v>#N/A</v>
      </c>
      <c r="D480" s="104" t="s">
        <v>32</v>
      </c>
      <c r="E480" s="106" t="s">
        <v>190</v>
      </c>
      <c r="F480" s="106" t="s">
        <v>190</v>
      </c>
      <c r="G480" s="107" t="s">
        <v>190</v>
      </c>
      <c r="H480" s="106" t="s">
        <v>190</v>
      </c>
      <c r="I480" s="106" t="s">
        <v>190</v>
      </c>
      <c r="J480" s="106" t="s">
        <v>190</v>
      </c>
      <c r="K480" s="106" t="s">
        <v>190</v>
      </c>
      <c r="L480" s="108" t="s">
        <v>190</v>
      </c>
      <c r="M480" s="108" t="s">
        <v>190</v>
      </c>
      <c r="N480" s="109" t="s">
        <v>591</v>
      </c>
      <c r="O480" s="109" t="s">
        <v>560</v>
      </c>
      <c r="P480" s="109" t="s">
        <v>605</v>
      </c>
    </row>
    <row r="481" spans="1:16" x14ac:dyDescent="0.2">
      <c r="A481" s="118" t="s">
        <v>1567</v>
      </c>
      <c r="B481" s="111" t="s">
        <v>1568</v>
      </c>
      <c r="C481" s="112"/>
      <c r="D481" s="111"/>
      <c r="E481" s="113">
        <v>27</v>
      </c>
      <c r="F481" s="113">
        <v>30</v>
      </c>
      <c r="G481" s="114">
        <v>1.0591751203291366E-2</v>
      </c>
      <c r="H481" s="113">
        <v>2</v>
      </c>
      <c r="I481" s="113">
        <v>2</v>
      </c>
      <c r="J481" s="113">
        <v>0</v>
      </c>
      <c r="K481" s="113">
        <v>4</v>
      </c>
      <c r="L481" s="115">
        <v>22010</v>
      </c>
      <c r="M481" s="115">
        <v>20350</v>
      </c>
      <c r="N481" s="116"/>
      <c r="O481" s="116"/>
      <c r="P481" s="116"/>
    </row>
    <row r="482" spans="1:16" x14ac:dyDescent="0.2">
      <c r="A482" s="117" t="s">
        <v>1569</v>
      </c>
      <c r="B482" s="104" t="s">
        <v>1570</v>
      </c>
      <c r="C482" s="105" t="e">
        <v>#N/A</v>
      </c>
      <c r="D482" s="104" t="s">
        <v>32</v>
      </c>
      <c r="E482" s="106" t="s">
        <v>190</v>
      </c>
      <c r="F482" s="106" t="s">
        <v>190</v>
      </c>
      <c r="G482" s="107" t="s">
        <v>190</v>
      </c>
      <c r="H482" s="106" t="s">
        <v>190</v>
      </c>
      <c r="I482" s="106" t="s">
        <v>190</v>
      </c>
      <c r="J482" s="106" t="s">
        <v>190</v>
      </c>
      <c r="K482" s="106" t="s">
        <v>190</v>
      </c>
      <c r="L482" s="108">
        <v>20400</v>
      </c>
      <c r="M482" s="108">
        <v>19860</v>
      </c>
      <c r="N482" s="109" t="s">
        <v>591</v>
      </c>
      <c r="O482" s="109" t="s">
        <v>560</v>
      </c>
      <c r="P482" s="109" t="s">
        <v>605</v>
      </c>
    </row>
    <row r="483" spans="1:16" x14ac:dyDescent="0.2">
      <c r="A483" s="118" t="s">
        <v>1571</v>
      </c>
      <c r="B483" s="111" t="s">
        <v>1572</v>
      </c>
      <c r="C483" s="112"/>
      <c r="D483" s="111"/>
      <c r="E483" s="113">
        <v>6618</v>
      </c>
      <c r="F483" s="113">
        <v>7768</v>
      </c>
      <c r="G483" s="114">
        <v>1.6150991859196218E-2</v>
      </c>
      <c r="H483" s="113">
        <v>547</v>
      </c>
      <c r="I483" s="113">
        <v>519</v>
      </c>
      <c r="J483" s="113">
        <v>115</v>
      </c>
      <c r="K483" s="113">
        <v>1181</v>
      </c>
      <c r="L483" s="115">
        <v>22070</v>
      </c>
      <c r="M483" s="115">
        <v>20820</v>
      </c>
      <c r="N483" s="116"/>
      <c r="O483" s="116"/>
      <c r="P483" s="116"/>
    </row>
    <row r="484" spans="1:16" x14ac:dyDescent="0.2">
      <c r="A484" s="117" t="s">
        <v>1573</v>
      </c>
      <c r="B484" s="104" t="s">
        <v>1574</v>
      </c>
      <c r="C484" s="105">
        <v>19.070900000000002</v>
      </c>
      <c r="D484" s="104" t="s">
        <v>6</v>
      </c>
      <c r="E484" s="106">
        <v>1583</v>
      </c>
      <c r="F484" s="106">
        <v>1677</v>
      </c>
      <c r="G484" s="107">
        <v>5.7851398558119715E-3</v>
      </c>
      <c r="H484" s="106">
        <v>133</v>
      </c>
      <c r="I484" s="106">
        <v>101</v>
      </c>
      <c r="J484" s="106">
        <v>9</v>
      </c>
      <c r="K484" s="106">
        <v>243</v>
      </c>
      <c r="L484" s="108">
        <v>20130</v>
      </c>
      <c r="M484" s="108">
        <v>19330</v>
      </c>
      <c r="N484" s="109" t="s">
        <v>591</v>
      </c>
      <c r="O484" s="109" t="s">
        <v>560</v>
      </c>
      <c r="P484" s="109" t="s">
        <v>667</v>
      </c>
    </row>
    <row r="485" spans="1:16" x14ac:dyDescent="0.2">
      <c r="A485" s="110" t="s">
        <v>1575</v>
      </c>
      <c r="B485" s="111" t="s">
        <v>1576</v>
      </c>
      <c r="C485" s="112">
        <v>51.260199999999998</v>
      </c>
      <c r="D485" s="111" t="s">
        <v>9</v>
      </c>
      <c r="E485" s="113">
        <v>2987</v>
      </c>
      <c r="F485" s="113">
        <v>3907</v>
      </c>
      <c r="G485" s="114">
        <v>2.7213737587662656E-2</v>
      </c>
      <c r="H485" s="113">
        <v>275</v>
      </c>
      <c r="I485" s="113">
        <v>207</v>
      </c>
      <c r="J485" s="113">
        <v>92</v>
      </c>
      <c r="K485" s="113">
        <v>574</v>
      </c>
      <c r="L485" s="115">
        <v>21750</v>
      </c>
      <c r="M485" s="115">
        <v>21420</v>
      </c>
      <c r="N485" s="116" t="s">
        <v>591</v>
      </c>
      <c r="O485" s="116" t="s">
        <v>560</v>
      </c>
      <c r="P485" s="116" t="s">
        <v>667</v>
      </c>
    </row>
    <row r="486" spans="1:16" x14ac:dyDescent="0.2">
      <c r="A486" s="117" t="s">
        <v>1577</v>
      </c>
      <c r="B486" s="104" t="s">
        <v>1578</v>
      </c>
      <c r="C486" s="105">
        <v>31.050699999999999</v>
      </c>
      <c r="D486" s="104" t="e">
        <v>#N/A</v>
      </c>
      <c r="E486" s="106">
        <v>612</v>
      </c>
      <c r="F486" s="106">
        <v>690</v>
      </c>
      <c r="G486" s="107">
        <v>1.2068171266339967E-2</v>
      </c>
      <c r="H486" s="106">
        <v>43</v>
      </c>
      <c r="I486" s="106">
        <v>65</v>
      </c>
      <c r="J486" s="106">
        <v>8</v>
      </c>
      <c r="K486" s="106">
        <v>116</v>
      </c>
      <c r="L486" s="108">
        <v>28350</v>
      </c>
      <c r="M486" s="108">
        <v>23030</v>
      </c>
      <c r="N486" s="109" t="s">
        <v>591</v>
      </c>
      <c r="O486" s="109" t="s">
        <v>560</v>
      </c>
      <c r="P486" s="109" t="s">
        <v>667</v>
      </c>
    </row>
    <row r="487" spans="1:16" x14ac:dyDescent="0.2">
      <c r="A487" s="110" t="s">
        <v>1579</v>
      </c>
      <c r="B487" s="111" t="s">
        <v>1580</v>
      </c>
      <c r="C487" s="112" t="e">
        <v>#N/A</v>
      </c>
      <c r="D487" s="111" t="e">
        <v>#N/A</v>
      </c>
      <c r="E487" s="113">
        <v>1089</v>
      </c>
      <c r="F487" s="113">
        <v>1123</v>
      </c>
      <c r="G487" s="114">
        <v>3.0791139433354875E-3</v>
      </c>
      <c r="H487" s="113">
        <v>72</v>
      </c>
      <c r="I487" s="113">
        <v>111</v>
      </c>
      <c r="J487" s="113">
        <v>3</v>
      </c>
      <c r="K487" s="113">
        <v>186</v>
      </c>
      <c r="L487" s="115">
        <v>21720</v>
      </c>
      <c r="M487" s="115">
        <v>18990</v>
      </c>
      <c r="N487" s="116" t="s">
        <v>591</v>
      </c>
      <c r="O487" s="116" t="s">
        <v>560</v>
      </c>
      <c r="P487" s="116" t="s">
        <v>667</v>
      </c>
    </row>
    <row r="488" spans="1:16" x14ac:dyDescent="0.2">
      <c r="A488" s="117" t="s">
        <v>1581</v>
      </c>
      <c r="B488" s="104" t="s">
        <v>1582</v>
      </c>
      <c r="C488" s="105" t="e">
        <v>#N/A</v>
      </c>
      <c r="D488" s="104" t="e">
        <v>#N/A</v>
      </c>
      <c r="E488" s="106">
        <v>327</v>
      </c>
      <c r="F488" s="106">
        <v>350</v>
      </c>
      <c r="G488" s="107">
        <v>6.8204524230734975E-3</v>
      </c>
      <c r="H488" s="106">
        <v>22</v>
      </c>
      <c r="I488" s="106">
        <v>34</v>
      </c>
      <c r="J488" s="106">
        <v>2</v>
      </c>
      <c r="K488" s="106">
        <v>58</v>
      </c>
      <c r="L488" s="108">
        <v>25630</v>
      </c>
      <c r="M488" s="108">
        <v>25480</v>
      </c>
      <c r="N488" s="109" t="s">
        <v>591</v>
      </c>
      <c r="O488" s="109" t="s">
        <v>560</v>
      </c>
      <c r="P488" s="109" t="s">
        <v>667</v>
      </c>
    </row>
    <row r="489" spans="1:16" x14ac:dyDescent="0.2">
      <c r="A489" s="110" t="s">
        <v>1583</v>
      </c>
      <c r="B489" s="111" t="s">
        <v>1584</v>
      </c>
      <c r="C489" s="112" t="e">
        <v>#N/A</v>
      </c>
      <c r="D489" s="111" t="s">
        <v>9</v>
      </c>
      <c r="E489" s="113" t="s">
        <v>190</v>
      </c>
      <c r="F489" s="113" t="s">
        <v>190</v>
      </c>
      <c r="G489" s="114" t="s">
        <v>190</v>
      </c>
      <c r="H489" s="113" t="s">
        <v>190</v>
      </c>
      <c r="I489" s="113" t="s">
        <v>190</v>
      </c>
      <c r="J489" s="113" t="s">
        <v>190</v>
      </c>
      <c r="K489" s="113" t="s">
        <v>190</v>
      </c>
      <c r="L489" s="115" t="s">
        <v>190</v>
      </c>
      <c r="M489" s="115" t="s">
        <v>190</v>
      </c>
      <c r="N489" s="116" t="s">
        <v>591</v>
      </c>
      <c r="O489" s="116" t="s">
        <v>560</v>
      </c>
      <c r="P489" s="116" t="s">
        <v>667</v>
      </c>
    </row>
    <row r="490" spans="1:16" x14ac:dyDescent="0.2">
      <c r="A490" s="89" t="s">
        <v>1585</v>
      </c>
      <c r="B490" s="90" t="s">
        <v>1586</v>
      </c>
      <c r="C490" s="91"/>
      <c r="D490" s="90"/>
      <c r="E490" s="92">
        <v>23937</v>
      </c>
      <c r="F490" s="92">
        <v>23977</v>
      </c>
      <c r="G490" s="93">
        <v>1.669797921117766E-4</v>
      </c>
      <c r="H490" s="92">
        <v>1484</v>
      </c>
      <c r="I490" s="92">
        <v>1876</v>
      </c>
      <c r="J490" s="92">
        <v>4</v>
      </c>
      <c r="K490" s="92">
        <v>3364</v>
      </c>
      <c r="L490" s="94">
        <v>32810</v>
      </c>
      <c r="M490" s="94">
        <v>23430</v>
      </c>
      <c r="N490" s="95"/>
      <c r="O490" s="95"/>
      <c r="P490" s="95"/>
    </row>
    <row r="491" spans="1:16" x14ac:dyDescent="0.2">
      <c r="A491" s="118" t="s">
        <v>1587</v>
      </c>
      <c r="B491" s="111" t="s">
        <v>1588</v>
      </c>
      <c r="C491" s="112"/>
      <c r="D491" s="111"/>
      <c r="E491" s="113">
        <v>3438</v>
      </c>
      <c r="F491" s="113">
        <v>3525</v>
      </c>
      <c r="G491" s="114">
        <v>2.5021781659659847E-3</v>
      </c>
      <c r="H491" s="113">
        <v>127</v>
      </c>
      <c r="I491" s="113">
        <v>230</v>
      </c>
      <c r="J491" s="113">
        <v>9</v>
      </c>
      <c r="K491" s="113">
        <v>366</v>
      </c>
      <c r="L491" s="115">
        <v>39170</v>
      </c>
      <c r="M491" s="115">
        <v>36030</v>
      </c>
      <c r="N491" s="116"/>
      <c r="O491" s="116"/>
      <c r="P491" s="116"/>
    </row>
    <row r="492" spans="1:16" x14ac:dyDescent="0.2">
      <c r="A492" s="117" t="s">
        <v>1589</v>
      </c>
      <c r="B492" s="104" t="s">
        <v>1590</v>
      </c>
      <c r="C492" s="105" t="s">
        <v>1591</v>
      </c>
      <c r="D492" s="104" t="s">
        <v>36</v>
      </c>
      <c r="E492" s="106">
        <v>3079</v>
      </c>
      <c r="F492" s="106">
        <v>3164</v>
      </c>
      <c r="G492" s="107">
        <v>2.7269294228569052E-3</v>
      </c>
      <c r="H492" s="106">
        <v>115</v>
      </c>
      <c r="I492" s="106">
        <v>210</v>
      </c>
      <c r="J492" s="106">
        <v>8</v>
      </c>
      <c r="K492" s="106">
        <v>333</v>
      </c>
      <c r="L492" s="108">
        <v>37100</v>
      </c>
      <c r="M492" s="108">
        <v>35290</v>
      </c>
      <c r="N492" s="109" t="s">
        <v>591</v>
      </c>
      <c r="O492" s="109" t="s">
        <v>565</v>
      </c>
      <c r="P492" s="109" t="s">
        <v>560</v>
      </c>
    </row>
    <row r="493" spans="1:16" ht="25.5" x14ac:dyDescent="0.2">
      <c r="A493" s="110" t="s">
        <v>1592</v>
      </c>
      <c r="B493" s="111" t="s">
        <v>1593</v>
      </c>
      <c r="C493" s="112" t="e">
        <v>#N/A</v>
      </c>
      <c r="D493" s="111" t="s">
        <v>36</v>
      </c>
      <c r="E493" s="113">
        <v>359</v>
      </c>
      <c r="F493" s="113">
        <v>361</v>
      </c>
      <c r="G493" s="114">
        <v>5.5571133482379409E-4</v>
      </c>
      <c r="H493" s="113">
        <v>12</v>
      </c>
      <c r="I493" s="113">
        <v>20</v>
      </c>
      <c r="J493" s="113">
        <v>0</v>
      </c>
      <c r="K493" s="113">
        <v>32</v>
      </c>
      <c r="L493" s="115">
        <v>67810</v>
      </c>
      <c r="M493" s="115">
        <v>65660</v>
      </c>
      <c r="N493" s="116" t="s">
        <v>591</v>
      </c>
      <c r="O493" s="116" t="s">
        <v>565</v>
      </c>
      <c r="P493" s="116" t="s">
        <v>560</v>
      </c>
    </row>
    <row r="494" spans="1:16" x14ac:dyDescent="0.2">
      <c r="A494" s="103" t="s">
        <v>1594</v>
      </c>
      <c r="B494" s="104" t="s">
        <v>1595</v>
      </c>
      <c r="C494" s="105"/>
      <c r="D494" s="104"/>
      <c r="E494" s="106">
        <v>15236</v>
      </c>
      <c r="F494" s="106">
        <v>14962</v>
      </c>
      <c r="G494" s="107">
        <v>-1.8130938724801871E-3</v>
      </c>
      <c r="H494" s="106">
        <v>1158</v>
      </c>
      <c r="I494" s="106">
        <v>1281</v>
      </c>
      <c r="J494" s="106">
        <v>-27</v>
      </c>
      <c r="K494" s="106">
        <v>2412</v>
      </c>
      <c r="L494" s="108">
        <v>23200</v>
      </c>
      <c r="M494" s="108">
        <v>19810</v>
      </c>
      <c r="N494" s="109"/>
      <c r="O494" s="109"/>
      <c r="P494" s="109"/>
    </row>
    <row r="495" spans="1:16" x14ac:dyDescent="0.2">
      <c r="A495" s="110" t="s">
        <v>1596</v>
      </c>
      <c r="B495" s="111" t="s">
        <v>1597</v>
      </c>
      <c r="C495" s="112" t="e">
        <v>#N/A</v>
      </c>
      <c r="D495" s="111" t="s">
        <v>36</v>
      </c>
      <c r="E495" s="113">
        <v>7171</v>
      </c>
      <c r="F495" s="113">
        <v>7019</v>
      </c>
      <c r="G495" s="114">
        <v>-2.1401423379152629E-3</v>
      </c>
      <c r="H495" s="113">
        <v>666</v>
      </c>
      <c r="I495" s="113">
        <v>650</v>
      </c>
      <c r="J495" s="113">
        <v>-15</v>
      </c>
      <c r="K495" s="113">
        <v>1301</v>
      </c>
      <c r="L495" s="115">
        <v>19720</v>
      </c>
      <c r="M495" s="115">
        <v>18630</v>
      </c>
      <c r="N495" s="116" t="s">
        <v>666</v>
      </c>
      <c r="O495" s="116" t="s">
        <v>560</v>
      </c>
      <c r="P495" s="116" t="s">
        <v>667</v>
      </c>
    </row>
    <row r="496" spans="1:16" x14ac:dyDescent="0.2">
      <c r="A496" s="117" t="s">
        <v>1598</v>
      </c>
      <c r="B496" s="104" t="s">
        <v>1599</v>
      </c>
      <c r="C496" s="105" t="e">
        <v>#N/A</v>
      </c>
      <c r="D496" s="104" t="e">
        <v>#N/A</v>
      </c>
      <c r="E496" s="106" t="s">
        <v>190</v>
      </c>
      <c r="F496" s="106" t="s">
        <v>190</v>
      </c>
      <c r="G496" s="107" t="s">
        <v>190</v>
      </c>
      <c r="H496" s="106" t="s">
        <v>190</v>
      </c>
      <c r="I496" s="106" t="s">
        <v>190</v>
      </c>
      <c r="J496" s="106" t="s">
        <v>190</v>
      </c>
      <c r="K496" s="106" t="s">
        <v>190</v>
      </c>
      <c r="L496" s="108">
        <v>24740</v>
      </c>
      <c r="M496" s="108">
        <v>23850</v>
      </c>
      <c r="N496" s="109" t="s">
        <v>666</v>
      </c>
      <c r="O496" s="109" t="s">
        <v>560</v>
      </c>
      <c r="P496" s="109" t="s">
        <v>667</v>
      </c>
    </row>
    <row r="497" spans="1:16" x14ac:dyDescent="0.2">
      <c r="A497" s="110" t="s">
        <v>1600</v>
      </c>
      <c r="B497" s="111" t="s">
        <v>1601</v>
      </c>
      <c r="C497" s="112" t="e">
        <v>#N/A</v>
      </c>
      <c r="D497" s="111" t="s">
        <v>36</v>
      </c>
      <c r="E497" s="113">
        <v>704</v>
      </c>
      <c r="F497" s="113">
        <v>706</v>
      </c>
      <c r="G497" s="114">
        <v>2.8372837680401553E-4</v>
      </c>
      <c r="H497" s="113">
        <v>37</v>
      </c>
      <c r="I497" s="113">
        <v>52</v>
      </c>
      <c r="J497" s="113">
        <v>0</v>
      </c>
      <c r="K497" s="113">
        <v>89</v>
      </c>
      <c r="L497" s="115">
        <v>33090</v>
      </c>
      <c r="M497" s="115">
        <v>27610</v>
      </c>
      <c r="N497" s="116" t="s">
        <v>666</v>
      </c>
      <c r="O497" s="116" t="s">
        <v>560</v>
      </c>
      <c r="P497" s="116" t="s">
        <v>667</v>
      </c>
    </row>
    <row r="498" spans="1:16" x14ac:dyDescent="0.2">
      <c r="A498" s="117" t="s">
        <v>1602</v>
      </c>
      <c r="B498" s="104" t="s">
        <v>1603</v>
      </c>
      <c r="C498" s="105" t="e">
        <v>#N/A</v>
      </c>
      <c r="D498" s="104" t="s">
        <v>36</v>
      </c>
      <c r="E498" s="106">
        <v>371</v>
      </c>
      <c r="F498" s="106">
        <v>383</v>
      </c>
      <c r="G498" s="107">
        <v>3.1883647139110405E-3</v>
      </c>
      <c r="H498" s="106">
        <v>16</v>
      </c>
      <c r="I498" s="106">
        <v>30</v>
      </c>
      <c r="J498" s="106">
        <v>1</v>
      </c>
      <c r="K498" s="106">
        <v>47</v>
      </c>
      <c r="L498" s="108">
        <v>31920</v>
      </c>
      <c r="M498" s="108">
        <v>31080</v>
      </c>
      <c r="N498" s="109" t="s">
        <v>666</v>
      </c>
      <c r="O498" s="109" t="s">
        <v>560</v>
      </c>
      <c r="P498" s="109" t="s">
        <v>605</v>
      </c>
    </row>
    <row r="499" spans="1:16" x14ac:dyDescent="0.2">
      <c r="A499" s="110" t="s">
        <v>1604</v>
      </c>
      <c r="B499" s="111" t="s">
        <v>1605</v>
      </c>
      <c r="C499" s="112" t="e">
        <v>#N/A</v>
      </c>
      <c r="D499" s="111" t="s">
        <v>36</v>
      </c>
      <c r="E499" s="113">
        <v>6976</v>
      </c>
      <c r="F499" s="113">
        <v>6842</v>
      </c>
      <c r="G499" s="114">
        <v>-1.9376802740999066E-3</v>
      </c>
      <c r="H499" s="113">
        <v>437</v>
      </c>
      <c r="I499" s="113">
        <v>548</v>
      </c>
      <c r="J499" s="113">
        <v>-13</v>
      </c>
      <c r="K499" s="113">
        <v>972</v>
      </c>
      <c r="L499" s="115">
        <v>25060</v>
      </c>
      <c r="M499" s="115">
        <v>21680</v>
      </c>
      <c r="N499" s="116" t="s">
        <v>666</v>
      </c>
      <c r="O499" s="116" t="s">
        <v>560</v>
      </c>
      <c r="P499" s="116" t="s">
        <v>667</v>
      </c>
    </row>
    <row r="500" spans="1:16" x14ac:dyDescent="0.2">
      <c r="A500" s="103" t="s">
        <v>1606</v>
      </c>
      <c r="B500" s="104" t="s">
        <v>1607</v>
      </c>
      <c r="C500" s="105"/>
      <c r="D500" s="104"/>
      <c r="E500" s="106">
        <v>2434</v>
      </c>
      <c r="F500" s="106">
        <v>2553</v>
      </c>
      <c r="G500" s="107">
        <v>4.784724782374461E-3</v>
      </c>
      <c r="H500" s="106">
        <v>89</v>
      </c>
      <c r="I500" s="106">
        <v>181</v>
      </c>
      <c r="J500" s="106">
        <v>12</v>
      </c>
      <c r="K500" s="106">
        <v>282</v>
      </c>
      <c r="L500" s="108">
        <v>58700</v>
      </c>
      <c r="M500" s="108">
        <v>43830</v>
      </c>
      <c r="N500" s="109"/>
      <c r="O500" s="109"/>
      <c r="P500" s="109"/>
    </row>
    <row r="501" spans="1:16" x14ac:dyDescent="0.2">
      <c r="A501" s="110" t="s">
        <v>1608</v>
      </c>
      <c r="B501" s="111" t="s">
        <v>1609</v>
      </c>
      <c r="C501" s="112" t="e">
        <v>#N/A</v>
      </c>
      <c r="D501" s="111" t="s">
        <v>36</v>
      </c>
      <c r="E501" s="113">
        <v>410</v>
      </c>
      <c r="F501" s="113">
        <v>354</v>
      </c>
      <c r="G501" s="114">
        <v>-1.4578710975769016E-2</v>
      </c>
      <c r="H501" s="113">
        <v>14</v>
      </c>
      <c r="I501" s="113">
        <v>33</v>
      </c>
      <c r="J501" s="113">
        <v>-6</v>
      </c>
      <c r="K501" s="113">
        <v>41</v>
      </c>
      <c r="L501" s="115">
        <v>42820</v>
      </c>
      <c r="M501" s="115">
        <v>32220</v>
      </c>
      <c r="N501" s="116" t="s">
        <v>591</v>
      </c>
      <c r="O501" s="116" t="s">
        <v>560</v>
      </c>
      <c r="P501" s="116" t="s">
        <v>605</v>
      </c>
    </row>
    <row r="502" spans="1:16" x14ac:dyDescent="0.2">
      <c r="A502" s="117" t="s">
        <v>1610</v>
      </c>
      <c r="B502" s="104" t="s">
        <v>1611</v>
      </c>
      <c r="C502" s="105" t="e">
        <v>#N/A</v>
      </c>
      <c r="D502" s="104" t="s">
        <v>3</v>
      </c>
      <c r="E502" s="106">
        <v>820</v>
      </c>
      <c r="F502" s="106">
        <v>902</v>
      </c>
      <c r="G502" s="107">
        <v>9.5765827768869993E-3</v>
      </c>
      <c r="H502" s="106">
        <v>35</v>
      </c>
      <c r="I502" s="106">
        <v>46</v>
      </c>
      <c r="J502" s="106">
        <v>8</v>
      </c>
      <c r="K502" s="106">
        <v>89</v>
      </c>
      <c r="L502" s="108">
        <v>58420</v>
      </c>
      <c r="M502" s="108">
        <v>48400</v>
      </c>
      <c r="N502" s="109" t="s">
        <v>591</v>
      </c>
      <c r="O502" s="109" t="s">
        <v>560</v>
      </c>
      <c r="P502" s="109" t="s">
        <v>605</v>
      </c>
    </row>
    <row r="503" spans="1:16" ht="25.5" x14ac:dyDescent="0.2">
      <c r="A503" s="110" t="s">
        <v>1612</v>
      </c>
      <c r="B503" s="111" t="s">
        <v>1613</v>
      </c>
      <c r="C503" s="112" t="e">
        <v>#N/A</v>
      </c>
      <c r="D503" s="111" t="s">
        <v>3</v>
      </c>
      <c r="E503" s="113">
        <v>214</v>
      </c>
      <c r="F503" s="113">
        <v>241</v>
      </c>
      <c r="G503" s="114">
        <v>1.1952964326480187E-2</v>
      </c>
      <c r="H503" s="113">
        <v>6</v>
      </c>
      <c r="I503" s="113">
        <v>15</v>
      </c>
      <c r="J503" s="113">
        <v>3</v>
      </c>
      <c r="K503" s="113">
        <v>24</v>
      </c>
      <c r="L503" s="115">
        <v>92650</v>
      </c>
      <c r="M503" s="115">
        <v>62310</v>
      </c>
      <c r="N503" s="116" t="s">
        <v>558</v>
      </c>
      <c r="O503" s="116" t="s">
        <v>560</v>
      </c>
      <c r="P503" s="116" t="s">
        <v>605</v>
      </c>
    </row>
    <row r="504" spans="1:16" x14ac:dyDescent="0.2">
      <c r="A504" s="117" t="s">
        <v>1614</v>
      </c>
      <c r="B504" s="104" t="s">
        <v>1615</v>
      </c>
      <c r="C504" s="105" t="e">
        <v>#N/A</v>
      </c>
      <c r="D504" s="104" t="s">
        <v>32</v>
      </c>
      <c r="E504" s="106" t="s">
        <v>190</v>
      </c>
      <c r="F504" s="106" t="s">
        <v>190</v>
      </c>
      <c r="G504" s="107" t="s">
        <v>190</v>
      </c>
      <c r="H504" s="106" t="s">
        <v>190</v>
      </c>
      <c r="I504" s="106" t="s">
        <v>190</v>
      </c>
      <c r="J504" s="106" t="s">
        <v>190</v>
      </c>
      <c r="K504" s="106" t="s">
        <v>190</v>
      </c>
      <c r="L504" s="108" t="s">
        <v>190</v>
      </c>
      <c r="M504" s="108" t="s">
        <v>190</v>
      </c>
      <c r="N504" s="109" t="s">
        <v>591</v>
      </c>
      <c r="O504" s="109" t="s">
        <v>560</v>
      </c>
      <c r="P504" s="109" t="s">
        <v>605</v>
      </c>
    </row>
    <row r="505" spans="1:16" x14ac:dyDescent="0.2">
      <c r="A505" s="110" t="s">
        <v>1616</v>
      </c>
      <c r="B505" s="111" t="s">
        <v>1617</v>
      </c>
      <c r="C505" s="112">
        <v>52.180300000000003</v>
      </c>
      <c r="D505" s="111" t="s">
        <v>36</v>
      </c>
      <c r="E505" s="113">
        <v>943</v>
      </c>
      <c r="F505" s="113">
        <v>1013</v>
      </c>
      <c r="G505" s="114">
        <v>7.1862200003658394E-3</v>
      </c>
      <c r="H505" s="113">
        <v>31</v>
      </c>
      <c r="I505" s="113">
        <v>84</v>
      </c>
      <c r="J505" s="113">
        <v>7</v>
      </c>
      <c r="K505" s="113">
        <v>122</v>
      </c>
      <c r="L505" s="115">
        <v>55910</v>
      </c>
      <c r="M505" s="115">
        <v>43130</v>
      </c>
      <c r="N505" s="116" t="s">
        <v>591</v>
      </c>
      <c r="O505" s="116" t="s">
        <v>560</v>
      </c>
      <c r="P505" s="116" t="s">
        <v>605</v>
      </c>
    </row>
    <row r="506" spans="1:16" ht="25.5" x14ac:dyDescent="0.2">
      <c r="A506" s="103" t="s">
        <v>1618</v>
      </c>
      <c r="B506" s="104" t="s">
        <v>1619</v>
      </c>
      <c r="C506" s="105"/>
      <c r="D506" s="104"/>
      <c r="E506" s="106">
        <v>2126</v>
      </c>
      <c r="F506" s="106">
        <v>2228</v>
      </c>
      <c r="G506" s="107">
        <v>4.6972016415172124E-3</v>
      </c>
      <c r="H506" s="106">
        <v>72</v>
      </c>
      <c r="I506" s="106">
        <v>146</v>
      </c>
      <c r="J506" s="106">
        <v>10</v>
      </c>
      <c r="K506" s="106">
        <v>228</v>
      </c>
      <c r="L506" s="108">
        <v>69800</v>
      </c>
      <c r="M506" s="108">
        <v>56920</v>
      </c>
      <c r="N506" s="109"/>
      <c r="O506" s="109"/>
      <c r="P506" s="109"/>
    </row>
    <row r="507" spans="1:16" ht="38.25" x14ac:dyDescent="0.2">
      <c r="A507" s="110" t="s">
        <v>1620</v>
      </c>
      <c r="B507" s="111" t="s">
        <v>1621</v>
      </c>
      <c r="C507" s="112" t="e">
        <v>#N/A</v>
      </c>
      <c r="D507" s="111" t="s">
        <v>36</v>
      </c>
      <c r="E507" s="113">
        <v>234</v>
      </c>
      <c r="F507" s="113">
        <v>242</v>
      </c>
      <c r="G507" s="114">
        <v>3.3673177993884806E-3</v>
      </c>
      <c r="H507" s="113">
        <v>8</v>
      </c>
      <c r="I507" s="113">
        <v>16</v>
      </c>
      <c r="J507" s="113">
        <v>1</v>
      </c>
      <c r="K507" s="113">
        <v>25</v>
      </c>
      <c r="L507" s="115">
        <v>77780</v>
      </c>
      <c r="M507" s="115">
        <v>65730</v>
      </c>
      <c r="N507" s="116" t="s">
        <v>558</v>
      </c>
      <c r="O507" s="116" t="s">
        <v>560</v>
      </c>
      <c r="P507" s="116" t="s">
        <v>605</v>
      </c>
    </row>
    <row r="508" spans="1:16" ht="38.25" x14ac:dyDescent="0.2">
      <c r="A508" s="117" t="s">
        <v>1622</v>
      </c>
      <c r="B508" s="104" t="s">
        <v>1623</v>
      </c>
      <c r="C508" s="105" t="s">
        <v>1624</v>
      </c>
      <c r="D508" s="104" t="s">
        <v>36</v>
      </c>
      <c r="E508" s="106">
        <v>1892</v>
      </c>
      <c r="F508" s="106">
        <v>1986</v>
      </c>
      <c r="G508" s="107">
        <v>4.8605839991866517E-3</v>
      </c>
      <c r="H508" s="106">
        <v>64</v>
      </c>
      <c r="I508" s="106">
        <v>130</v>
      </c>
      <c r="J508" s="106">
        <v>9</v>
      </c>
      <c r="K508" s="106">
        <v>203</v>
      </c>
      <c r="L508" s="108">
        <v>69290</v>
      </c>
      <c r="M508" s="108">
        <v>56350</v>
      </c>
      <c r="N508" s="109" t="s">
        <v>591</v>
      </c>
      <c r="O508" s="109" t="s">
        <v>560</v>
      </c>
      <c r="P508" s="109" t="s">
        <v>605</v>
      </c>
    </row>
    <row r="509" spans="1:16" x14ac:dyDescent="0.2">
      <c r="A509" s="118" t="s">
        <v>1625</v>
      </c>
      <c r="B509" s="111" t="s">
        <v>1626</v>
      </c>
      <c r="C509" s="112"/>
      <c r="D509" s="111"/>
      <c r="E509" s="113">
        <v>703</v>
      </c>
      <c r="F509" s="113">
        <v>709</v>
      </c>
      <c r="G509" s="114">
        <v>8.5022470843343356E-4</v>
      </c>
      <c r="H509" s="113">
        <v>38</v>
      </c>
      <c r="I509" s="113">
        <v>37</v>
      </c>
      <c r="J509" s="113">
        <v>1</v>
      </c>
      <c r="K509" s="113">
        <v>76</v>
      </c>
      <c r="L509" s="115">
        <v>33940</v>
      </c>
      <c r="M509" s="115">
        <v>28240</v>
      </c>
      <c r="N509" s="116"/>
      <c r="O509" s="116"/>
      <c r="P509" s="116"/>
    </row>
    <row r="510" spans="1:16" x14ac:dyDescent="0.2">
      <c r="A510" s="117" t="s">
        <v>1627</v>
      </c>
      <c r="B510" s="104" t="s">
        <v>1628</v>
      </c>
      <c r="C510" s="105">
        <v>52.180300000000003</v>
      </c>
      <c r="D510" s="104" t="s">
        <v>36</v>
      </c>
      <c r="E510" s="106" t="s">
        <v>190</v>
      </c>
      <c r="F510" s="106" t="s">
        <v>190</v>
      </c>
      <c r="G510" s="107" t="s">
        <v>190</v>
      </c>
      <c r="H510" s="106" t="s">
        <v>190</v>
      </c>
      <c r="I510" s="106" t="s">
        <v>190</v>
      </c>
      <c r="J510" s="106" t="s">
        <v>190</v>
      </c>
      <c r="K510" s="106" t="s">
        <v>190</v>
      </c>
      <c r="L510" s="108">
        <v>26780</v>
      </c>
      <c r="M510" s="108">
        <v>25470</v>
      </c>
      <c r="N510" s="109" t="s">
        <v>666</v>
      </c>
      <c r="O510" s="109" t="s">
        <v>560</v>
      </c>
      <c r="P510" s="109" t="s">
        <v>667</v>
      </c>
    </row>
    <row r="511" spans="1:16" x14ac:dyDescent="0.2">
      <c r="A511" s="110" t="s">
        <v>1629</v>
      </c>
      <c r="B511" s="111" t="s">
        <v>1630</v>
      </c>
      <c r="C511" s="112" t="e">
        <v>#N/A</v>
      </c>
      <c r="D511" s="111" t="s">
        <v>36</v>
      </c>
      <c r="E511" s="113">
        <v>207</v>
      </c>
      <c r="F511" s="113">
        <v>212</v>
      </c>
      <c r="G511" s="114">
        <v>2.3895986914055367E-3</v>
      </c>
      <c r="H511" s="113">
        <v>11</v>
      </c>
      <c r="I511" s="113">
        <v>8</v>
      </c>
      <c r="J511" s="113">
        <v>0</v>
      </c>
      <c r="K511" s="113">
        <v>19</v>
      </c>
      <c r="L511" s="115">
        <v>53850</v>
      </c>
      <c r="M511" s="115">
        <v>53340</v>
      </c>
      <c r="N511" s="116" t="s">
        <v>591</v>
      </c>
      <c r="O511" s="116" t="s">
        <v>565</v>
      </c>
      <c r="P511" s="116" t="s">
        <v>560</v>
      </c>
    </row>
    <row r="512" spans="1:16" x14ac:dyDescent="0.2">
      <c r="A512" s="117" t="s">
        <v>1631</v>
      </c>
      <c r="B512" s="104" t="s">
        <v>1632</v>
      </c>
      <c r="C512" s="105" t="e">
        <v>#N/A</v>
      </c>
      <c r="D512" s="104" t="s">
        <v>36</v>
      </c>
      <c r="E512" s="106" t="s">
        <v>190</v>
      </c>
      <c r="F512" s="106" t="s">
        <v>190</v>
      </c>
      <c r="G512" s="107" t="s">
        <v>190</v>
      </c>
      <c r="H512" s="106" t="s">
        <v>190</v>
      </c>
      <c r="I512" s="106" t="s">
        <v>190</v>
      </c>
      <c r="J512" s="106" t="s">
        <v>190</v>
      </c>
      <c r="K512" s="106" t="s">
        <v>190</v>
      </c>
      <c r="L512" s="108">
        <v>37830</v>
      </c>
      <c r="M512" s="108">
        <v>31520</v>
      </c>
      <c r="N512" s="109" t="s">
        <v>591</v>
      </c>
      <c r="O512" s="109" t="s">
        <v>560</v>
      </c>
      <c r="P512" s="109" t="s">
        <v>605</v>
      </c>
    </row>
    <row r="513" spans="1:16" x14ac:dyDescent="0.2">
      <c r="A513" s="110" t="s">
        <v>1633</v>
      </c>
      <c r="B513" s="111" t="s">
        <v>1634</v>
      </c>
      <c r="C513" s="112" t="e">
        <v>#N/A</v>
      </c>
      <c r="D513" s="111" t="s">
        <v>36</v>
      </c>
      <c r="E513" s="113">
        <v>10</v>
      </c>
      <c r="F513" s="113">
        <v>11</v>
      </c>
      <c r="G513" s="114">
        <v>9.5765827768869993E-3</v>
      </c>
      <c r="H513" s="113">
        <v>0</v>
      </c>
      <c r="I513" s="113">
        <v>1</v>
      </c>
      <c r="J513" s="113">
        <v>0</v>
      </c>
      <c r="K513" s="113">
        <v>1</v>
      </c>
      <c r="L513" s="115" t="s">
        <v>190</v>
      </c>
      <c r="M513" s="115" t="s">
        <v>190</v>
      </c>
      <c r="N513" s="116" t="s">
        <v>558</v>
      </c>
      <c r="O513" s="116" t="s">
        <v>560</v>
      </c>
      <c r="P513" s="116" t="s">
        <v>605</v>
      </c>
    </row>
    <row r="514" spans="1:16" x14ac:dyDescent="0.2">
      <c r="A514" s="117" t="s">
        <v>1635</v>
      </c>
      <c r="B514" s="104" t="s">
        <v>1636</v>
      </c>
      <c r="C514" s="105" t="e">
        <v>#N/A</v>
      </c>
      <c r="D514" s="104" t="s">
        <v>36</v>
      </c>
      <c r="E514" s="106">
        <v>125</v>
      </c>
      <c r="F514" s="106">
        <v>120</v>
      </c>
      <c r="G514" s="107">
        <v>-4.0738786021493611E-3</v>
      </c>
      <c r="H514" s="106">
        <v>7</v>
      </c>
      <c r="I514" s="106">
        <v>12</v>
      </c>
      <c r="J514" s="106">
        <v>0</v>
      </c>
      <c r="K514" s="106">
        <v>19</v>
      </c>
      <c r="L514" s="108">
        <v>28280</v>
      </c>
      <c r="M514" s="108">
        <v>24990</v>
      </c>
      <c r="N514" s="109" t="s">
        <v>666</v>
      </c>
      <c r="O514" s="109" t="s">
        <v>560</v>
      </c>
      <c r="P514" s="109" t="s">
        <v>667</v>
      </c>
    </row>
    <row r="515" spans="1:16" x14ac:dyDescent="0.2">
      <c r="A515" s="110" t="s">
        <v>1637</v>
      </c>
      <c r="B515" s="111" t="s">
        <v>1638</v>
      </c>
      <c r="C515" s="112">
        <v>52.180300000000003</v>
      </c>
      <c r="D515" s="111" t="s">
        <v>36</v>
      </c>
      <c r="E515" s="113">
        <v>51</v>
      </c>
      <c r="F515" s="113">
        <v>54</v>
      </c>
      <c r="G515" s="114">
        <v>5.73220797344276E-3</v>
      </c>
      <c r="H515" s="113">
        <v>3</v>
      </c>
      <c r="I515" s="113">
        <v>4</v>
      </c>
      <c r="J515" s="113">
        <v>0</v>
      </c>
      <c r="K515" s="113">
        <v>7</v>
      </c>
      <c r="L515" s="115">
        <v>26110</v>
      </c>
      <c r="M515" s="115">
        <v>23400</v>
      </c>
      <c r="N515" s="116" t="s">
        <v>591</v>
      </c>
      <c r="O515" s="116" t="s">
        <v>560</v>
      </c>
      <c r="P515" s="116" t="s">
        <v>560</v>
      </c>
    </row>
    <row r="516" spans="1:16" ht="25.5" x14ac:dyDescent="0.2">
      <c r="A516" s="89" t="s">
        <v>1639</v>
      </c>
      <c r="B516" s="90" t="s">
        <v>1640</v>
      </c>
      <c r="C516" s="91"/>
      <c r="D516" s="90"/>
      <c r="E516" s="92">
        <v>40635</v>
      </c>
      <c r="F516" s="92">
        <v>40070</v>
      </c>
      <c r="G516" s="93">
        <v>-1.399204155510092E-3</v>
      </c>
      <c r="H516" s="92">
        <v>2084</v>
      </c>
      <c r="I516" s="92">
        <v>2382</v>
      </c>
      <c r="J516" s="92">
        <v>-56</v>
      </c>
      <c r="K516" s="92">
        <v>4410</v>
      </c>
      <c r="L516" s="94">
        <v>33770</v>
      </c>
      <c r="M516" s="94">
        <v>31840</v>
      </c>
      <c r="N516" s="95"/>
      <c r="O516" s="95"/>
      <c r="P516" s="95"/>
    </row>
    <row r="517" spans="1:16" ht="25.5" x14ac:dyDescent="0.2">
      <c r="A517" s="118" t="s">
        <v>1641</v>
      </c>
      <c r="B517" s="111" t="s">
        <v>1642</v>
      </c>
      <c r="C517" s="112"/>
      <c r="D517" s="111"/>
      <c r="E517" s="113">
        <v>2476</v>
      </c>
      <c r="F517" s="113">
        <v>2508</v>
      </c>
      <c r="G517" s="114">
        <v>1.284951638675258E-3</v>
      </c>
      <c r="H517" s="113">
        <v>97</v>
      </c>
      <c r="I517" s="113">
        <v>144</v>
      </c>
      <c r="J517" s="113">
        <v>3</v>
      </c>
      <c r="K517" s="113">
        <v>244</v>
      </c>
      <c r="L517" s="115">
        <v>47830</v>
      </c>
      <c r="M517" s="115">
        <v>45630</v>
      </c>
      <c r="N517" s="116"/>
      <c r="O517" s="116"/>
      <c r="P517" s="116"/>
    </row>
    <row r="518" spans="1:16" ht="25.5" x14ac:dyDescent="0.2">
      <c r="A518" s="117" t="s">
        <v>1643</v>
      </c>
      <c r="B518" s="104" t="s">
        <v>1644</v>
      </c>
      <c r="C518" s="105" t="e">
        <v>#N/A</v>
      </c>
      <c r="D518" s="104" t="s">
        <v>25</v>
      </c>
      <c r="E518" s="106">
        <v>2476</v>
      </c>
      <c r="F518" s="106">
        <v>2508</v>
      </c>
      <c r="G518" s="107">
        <v>1.284951638675258E-3</v>
      </c>
      <c r="H518" s="106">
        <v>97</v>
      </c>
      <c r="I518" s="106">
        <v>144</v>
      </c>
      <c r="J518" s="106">
        <v>3</v>
      </c>
      <c r="K518" s="106">
        <v>244</v>
      </c>
      <c r="L518" s="108">
        <v>47830</v>
      </c>
      <c r="M518" s="108">
        <v>45630</v>
      </c>
      <c r="N518" s="109" t="s">
        <v>591</v>
      </c>
      <c r="O518" s="109" t="s">
        <v>565</v>
      </c>
      <c r="P518" s="109" t="s">
        <v>560</v>
      </c>
    </row>
    <row r="519" spans="1:16" x14ac:dyDescent="0.2">
      <c r="A519" s="118" t="s">
        <v>1645</v>
      </c>
      <c r="B519" s="111" t="s">
        <v>1646</v>
      </c>
      <c r="C519" s="112"/>
      <c r="D519" s="111"/>
      <c r="E519" s="113">
        <v>150</v>
      </c>
      <c r="F519" s="113">
        <v>125</v>
      </c>
      <c r="G519" s="114">
        <v>-1.806695543808734E-2</v>
      </c>
      <c r="H519" s="113">
        <v>9</v>
      </c>
      <c r="I519" s="113">
        <v>9</v>
      </c>
      <c r="J519" s="113">
        <v>-2</v>
      </c>
      <c r="K519" s="113">
        <v>16</v>
      </c>
      <c r="L519" s="115">
        <v>27600</v>
      </c>
      <c r="M519" s="115">
        <v>27510</v>
      </c>
      <c r="N519" s="116"/>
      <c r="O519" s="116"/>
      <c r="P519" s="116"/>
    </row>
    <row r="520" spans="1:16" ht="25.5" x14ac:dyDescent="0.2">
      <c r="A520" s="117" t="s">
        <v>1647</v>
      </c>
      <c r="B520" s="104" t="s">
        <v>1648</v>
      </c>
      <c r="C520" s="105" t="e">
        <v>#N/A</v>
      </c>
      <c r="D520" s="104" t="e">
        <v>#N/A</v>
      </c>
      <c r="E520" s="106">
        <v>146</v>
      </c>
      <c r="F520" s="106">
        <v>121</v>
      </c>
      <c r="G520" s="107">
        <v>-1.8606332251899005E-2</v>
      </c>
      <c r="H520" s="106">
        <v>8</v>
      </c>
      <c r="I520" s="106">
        <v>9</v>
      </c>
      <c r="J520" s="106">
        <v>-2</v>
      </c>
      <c r="K520" s="106">
        <v>15</v>
      </c>
      <c r="L520" s="108">
        <v>27450</v>
      </c>
      <c r="M520" s="108">
        <v>27450</v>
      </c>
      <c r="N520" s="109" t="s">
        <v>591</v>
      </c>
      <c r="O520" s="109" t="s">
        <v>560</v>
      </c>
      <c r="P520" s="109" t="s">
        <v>667</v>
      </c>
    </row>
    <row r="521" spans="1:16" x14ac:dyDescent="0.2">
      <c r="A521" s="110" t="s">
        <v>1649</v>
      </c>
      <c r="B521" s="111" t="s">
        <v>1650</v>
      </c>
      <c r="C521" s="112" t="e">
        <v>#N/A</v>
      </c>
      <c r="D521" s="111" t="e">
        <v>#N/A</v>
      </c>
      <c r="E521" s="113" t="s">
        <v>190</v>
      </c>
      <c r="F521" s="113" t="s">
        <v>190</v>
      </c>
      <c r="G521" s="114" t="s">
        <v>190</v>
      </c>
      <c r="H521" s="113" t="s">
        <v>190</v>
      </c>
      <c r="I521" s="113" t="s">
        <v>190</v>
      </c>
      <c r="J521" s="113" t="s">
        <v>190</v>
      </c>
      <c r="K521" s="113" t="s">
        <v>190</v>
      </c>
      <c r="L521" s="115" t="s">
        <v>190</v>
      </c>
      <c r="M521" s="115" t="s">
        <v>190</v>
      </c>
      <c r="N521" s="116" t="s">
        <v>591</v>
      </c>
      <c r="O521" s="116" t="s">
        <v>560</v>
      </c>
      <c r="P521" s="116" t="s">
        <v>667</v>
      </c>
    </row>
    <row r="522" spans="1:16" ht="25.5" x14ac:dyDescent="0.2">
      <c r="A522" s="117" t="s">
        <v>1651</v>
      </c>
      <c r="B522" s="104" t="s">
        <v>1652</v>
      </c>
      <c r="C522" s="105" t="e">
        <v>#N/A</v>
      </c>
      <c r="D522" s="104" t="e">
        <v>#N/A</v>
      </c>
      <c r="E522" s="106" t="s">
        <v>190</v>
      </c>
      <c r="F522" s="106" t="s">
        <v>190</v>
      </c>
      <c r="G522" s="107" t="s">
        <v>190</v>
      </c>
      <c r="H522" s="106" t="s">
        <v>190</v>
      </c>
      <c r="I522" s="106" t="s">
        <v>190</v>
      </c>
      <c r="J522" s="106" t="s">
        <v>190</v>
      </c>
      <c r="K522" s="106" t="s">
        <v>190</v>
      </c>
      <c r="L522" s="108" t="s">
        <v>190</v>
      </c>
      <c r="M522" s="108" t="s">
        <v>190</v>
      </c>
      <c r="N522" s="109" t="s">
        <v>591</v>
      </c>
      <c r="O522" s="109" t="s">
        <v>560</v>
      </c>
      <c r="P522" s="109" t="s">
        <v>667</v>
      </c>
    </row>
    <row r="523" spans="1:16" x14ac:dyDescent="0.2">
      <c r="A523" s="118" t="s">
        <v>1653</v>
      </c>
      <c r="B523" s="111" t="s">
        <v>1654</v>
      </c>
      <c r="C523" s="112"/>
      <c r="D523" s="111"/>
      <c r="E523" s="113">
        <v>5643</v>
      </c>
      <c r="F523" s="113">
        <v>5504</v>
      </c>
      <c r="G523" s="114">
        <v>-2.4909662175272018E-3</v>
      </c>
      <c r="H523" s="113">
        <v>301</v>
      </c>
      <c r="I523" s="113">
        <v>304</v>
      </c>
      <c r="J523" s="113">
        <v>-14</v>
      </c>
      <c r="K523" s="113">
        <v>591</v>
      </c>
      <c r="L523" s="115">
        <v>32820</v>
      </c>
      <c r="M523" s="115">
        <v>31250</v>
      </c>
      <c r="N523" s="116"/>
      <c r="O523" s="116"/>
      <c r="P523" s="116"/>
    </row>
    <row r="524" spans="1:16" x14ac:dyDescent="0.2">
      <c r="A524" s="117" t="s">
        <v>1655</v>
      </c>
      <c r="B524" s="104" t="s">
        <v>1656</v>
      </c>
      <c r="C524" s="105" t="e">
        <v>#N/A</v>
      </c>
      <c r="D524" s="104" t="s">
        <v>3</v>
      </c>
      <c r="E524" s="106">
        <v>447</v>
      </c>
      <c r="F524" s="106">
        <v>430</v>
      </c>
      <c r="G524" s="107">
        <v>-3.8698314210647844E-3</v>
      </c>
      <c r="H524" s="106">
        <v>16</v>
      </c>
      <c r="I524" s="106">
        <v>29</v>
      </c>
      <c r="J524" s="106">
        <v>-2</v>
      </c>
      <c r="K524" s="106">
        <v>43</v>
      </c>
      <c r="L524" s="108">
        <v>30710</v>
      </c>
      <c r="M524" s="108">
        <v>29010</v>
      </c>
      <c r="N524" s="109" t="s">
        <v>591</v>
      </c>
      <c r="O524" s="109" t="s">
        <v>560</v>
      </c>
      <c r="P524" s="109" t="s">
        <v>605</v>
      </c>
    </row>
    <row r="525" spans="1:16" x14ac:dyDescent="0.2">
      <c r="A525" s="110" t="s">
        <v>1657</v>
      </c>
      <c r="B525" s="111" t="s">
        <v>1658</v>
      </c>
      <c r="C525" s="112" t="e">
        <v>#N/A</v>
      </c>
      <c r="D525" s="111" t="e">
        <v>#N/A</v>
      </c>
      <c r="E525" s="113">
        <v>585</v>
      </c>
      <c r="F525" s="113">
        <v>625</v>
      </c>
      <c r="G525" s="114">
        <v>6.635900918805504E-3</v>
      </c>
      <c r="H525" s="113">
        <v>26</v>
      </c>
      <c r="I525" s="113">
        <v>33</v>
      </c>
      <c r="J525" s="113">
        <v>4</v>
      </c>
      <c r="K525" s="113">
        <v>63</v>
      </c>
      <c r="L525" s="115">
        <v>36050</v>
      </c>
      <c r="M525" s="115">
        <v>35680</v>
      </c>
      <c r="N525" s="116" t="s">
        <v>591</v>
      </c>
      <c r="O525" s="116" t="s">
        <v>560</v>
      </c>
      <c r="P525" s="116" t="s">
        <v>605</v>
      </c>
    </row>
    <row r="526" spans="1:16" x14ac:dyDescent="0.2">
      <c r="A526" s="117" t="s">
        <v>1659</v>
      </c>
      <c r="B526" s="104" t="s">
        <v>1660</v>
      </c>
      <c r="C526" s="105">
        <v>52.030200000000001</v>
      </c>
      <c r="D526" s="104" t="s">
        <v>3</v>
      </c>
      <c r="E526" s="106">
        <v>2902</v>
      </c>
      <c r="F526" s="106">
        <v>2835</v>
      </c>
      <c r="G526" s="107">
        <v>-2.3330958194803797E-3</v>
      </c>
      <c r="H526" s="106">
        <v>178</v>
      </c>
      <c r="I526" s="106">
        <v>138</v>
      </c>
      <c r="J526" s="106">
        <v>-7</v>
      </c>
      <c r="K526" s="106">
        <v>309</v>
      </c>
      <c r="L526" s="108">
        <v>34670</v>
      </c>
      <c r="M526" s="108">
        <v>33770</v>
      </c>
      <c r="N526" s="109" t="s">
        <v>746</v>
      </c>
      <c r="O526" s="109" t="s">
        <v>560</v>
      </c>
      <c r="P526" s="109" t="s">
        <v>605</v>
      </c>
    </row>
    <row r="527" spans="1:16" x14ac:dyDescent="0.2">
      <c r="A527" s="110" t="s">
        <v>1661</v>
      </c>
      <c r="B527" s="111" t="s">
        <v>1662</v>
      </c>
      <c r="C527" s="112" t="e">
        <v>#N/A</v>
      </c>
      <c r="D527" s="111" t="e">
        <v>#N/A</v>
      </c>
      <c r="E527" s="113" t="s">
        <v>190</v>
      </c>
      <c r="F527" s="113" t="s">
        <v>190</v>
      </c>
      <c r="G527" s="114" t="s">
        <v>190</v>
      </c>
      <c r="H527" s="113" t="s">
        <v>190</v>
      </c>
      <c r="I527" s="113" t="s">
        <v>190</v>
      </c>
      <c r="J527" s="113" t="s">
        <v>190</v>
      </c>
      <c r="K527" s="113" t="s">
        <v>190</v>
      </c>
      <c r="L527" s="115">
        <v>27830</v>
      </c>
      <c r="M527" s="115">
        <v>26490</v>
      </c>
      <c r="N527" s="116" t="s">
        <v>591</v>
      </c>
      <c r="O527" s="116" t="s">
        <v>560</v>
      </c>
      <c r="P527" s="116" t="s">
        <v>667</v>
      </c>
    </row>
    <row r="528" spans="1:16" x14ac:dyDescent="0.2">
      <c r="A528" s="117" t="s">
        <v>1663</v>
      </c>
      <c r="B528" s="104" t="s">
        <v>1664</v>
      </c>
      <c r="C528" s="105">
        <v>52.030200000000001</v>
      </c>
      <c r="D528" s="104" t="s">
        <v>3</v>
      </c>
      <c r="E528" s="106">
        <v>379</v>
      </c>
      <c r="F528" s="106">
        <v>368</v>
      </c>
      <c r="G528" s="107">
        <v>-2.9409934719830666E-3</v>
      </c>
      <c r="H528" s="106">
        <v>16</v>
      </c>
      <c r="I528" s="106">
        <v>21</v>
      </c>
      <c r="J528" s="106">
        <v>-1</v>
      </c>
      <c r="K528" s="106">
        <v>36</v>
      </c>
      <c r="L528" s="108">
        <v>41080</v>
      </c>
      <c r="M528" s="108">
        <v>41810</v>
      </c>
      <c r="N528" s="109" t="s">
        <v>591</v>
      </c>
      <c r="O528" s="109" t="s">
        <v>560</v>
      </c>
      <c r="P528" s="109" t="s">
        <v>605</v>
      </c>
    </row>
    <row r="529" spans="1:16" x14ac:dyDescent="0.2">
      <c r="A529" s="110" t="s">
        <v>1665</v>
      </c>
      <c r="B529" s="111" t="s">
        <v>1666</v>
      </c>
      <c r="C529" s="112">
        <v>52.040799999999997</v>
      </c>
      <c r="D529" s="111" t="e">
        <v>#N/A</v>
      </c>
      <c r="E529" s="113">
        <v>120</v>
      </c>
      <c r="F529" s="113">
        <v>112</v>
      </c>
      <c r="G529" s="114">
        <v>-6.8755417073701475E-3</v>
      </c>
      <c r="H529" s="113">
        <v>5</v>
      </c>
      <c r="I529" s="113">
        <v>8</v>
      </c>
      <c r="J529" s="113">
        <v>-1</v>
      </c>
      <c r="K529" s="113">
        <v>12</v>
      </c>
      <c r="L529" s="115">
        <v>40640</v>
      </c>
      <c r="M529" s="115">
        <v>40850</v>
      </c>
      <c r="N529" s="116" t="s">
        <v>591</v>
      </c>
      <c r="O529" s="116" t="s">
        <v>560</v>
      </c>
      <c r="P529" s="116" t="s">
        <v>605</v>
      </c>
    </row>
    <row r="530" spans="1:16" x14ac:dyDescent="0.2">
      <c r="A530" s="117" t="s">
        <v>1667</v>
      </c>
      <c r="B530" s="104" t="s">
        <v>1668</v>
      </c>
      <c r="C530" s="105" t="e">
        <v>#N/A</v>
      </c>
      <c r="D530" s="104" t="s">
        <v>3</v>
      </c>
      <c r="E530" s="106">
        <v>1178</v>
      </c>
      <c r="F530" s="106">
        <v>1103</v>
      </c>
      <c r="G530" s="107">
        <v>-6.5568439655009358E-3</v>
      </c>
      <c r="H530" s="106">
        <v>58</v>
      </c>
      <c r="I530" s="106">
        <v>73</v>
      </c>
      <c r="J530" s="106">
        <v>-8</v>
      </c>
      <c r="K530" s="106">
        <v>123</v>
      </c>
      <c r="L530" s="108">
        <v>25450</v>
      </c>
      <c r="M530" s="108">
        <v>24600</v>
      </c>
      <c r="N530" s="109" t="s">
        <v>591</v>
      </c>
      <c r="O530" s="109" t="s">
        <v>560</v>
      </c>
      <c r="P530" s="109" t="s">
        <v>667</v>
      </c>
    </row>
    <row r="531" spans="1:16" x14ac:dyDescent="0.2">
      <c r="A531" s="110" t="s">
        <v>1669</v>
      </c>
      <c r="B531" s="111" t="s">
        <v>1670</v>
      </c>
      <c r="C531" s="112" t="e">
        <v>#N/A</v>
      </c>
      <c r="D531" s="111" t="s">
        <v>3</v>
      </c>
      <c r="E531" s="113" t="s">
        <v>190</v>
      </c>
      <c r="F531" s="113" t="s">
        <v>190</v>
      </c>
      <c r="G531" s="114" t="s">
        <v>190</v>
      </c>
      <c r="H531" s="113" t="s">
        <v>190</v>
      </c>
      <c r="I531" s="113" t="s">
        <v>190</v>
      </c>
      <c r="J531" s="113" t="s">
        <v>190</v>
      </c>
      <c r="K531" s="113" t="s">
        <v>190</v>
      </c>
      <c r="L531" s="115" t="s">
        <v>190</v>
      </c>
      <c r="M531" s="115" t="s">
        <v>190</v>
      </c>
      <c r="N531" s="116" t="s">
        <v>591</v>
      </c>
      <c r="O531" s="116" t="s">
        <v>560</v>
      </c>
      <c r="P531" s="116" t="s">
        <v>667</v>
      </c>
    </row>
    <row r="532" spans="1:16" x14ac:dyDescent="0.2">
      <c r="A532" s="103" t="s">
        <v>1671</v>
      </c>
      <c r="B532" s="104" t="s">
        <v>1672</v>
      </c>
      <c r="C532" s="105"/>
      <c r="D532" s="104"/>
      <c r="E532" s="106">
        <v>8957</v>
      </c>
      <c r="F532" s="106">
        <v>9303</v>
      </c>
      <c r="G532" s="107">
        <v>3.797349660963345E-3</v>
      </c>
      <c r="H532" s="106">
        <v>477</v>
      </c>
      <c r="I532" s="106">
        <v>621</v>
      </c>
      <c r="J532" s="106">
        <v>35</v>
      </c>
      <c r="K532" s="106">
        <v>1133</v>
      </c>
      <c r="L532" s="108">
        <v>31710</v>
      </c>
      <c r="M532" s="108">
        <v>30470</v>
      </c>
      <c r="N532" s="109"/>
      <c r="O532" s="109"/>
      <c r="P532" s="109"/>
    </row>
    <row r="533" spans="1:16" x14ac:dyDescent="0.2">
      <c r="A533" s="110" t="s">
        <v>1673</v>
      </c>
      <c r="B533" s="111" t="s">
        <v>1674</v>
      </c>
      <c r="C533" s="112">
        <v>52.030200000000001</v>
      </c>
      <c r="D533" s="111" t="s">
        <v>3</v>
      </c>
      <c r="E533" s="113" t="s">
        <v>190</v>
      </c>
      <c r="F533" s="113" t="s">
        <v>190</v>
      </c>
      <c r="G533" s="114" t="s">
        <v>190</v>
      </c>
      <c r="H533" s="113" t="s">
        <v>190</v>
      </c>
      <c r="I533" s="113" t="s">
        <v>190</v>
      </c>
      <c r="J533" s="113" t="s">
        <v>190</v>
      </c>
      <c r="K533" s="113" t="s">
        <v>190</v>
      </c>
      <c r="L533" s="115">
        <v>38840</v>
      </c>
      <c r="M533" s="115">
        <v>37070</v>
      </c>
      <c r="N533" s="116" t="s">
        <v>591</v>
      </c>
      <c r="O533" s="116" t="s">
        <v>560</v>
      </c>
      <c r="P533" s="116" t="s">
        <v>605</v>
      </c>
    </row>
    <row r="534" spans="1:16" x14ac:dyDescent="0.2">
      <c r="A534" s="117" t="s">
        <v>1675</v>
      </c>
      <c r="B534" s="104" t="s">
        <v>1676</v>
      </c>
      <c r="C534" s="105" t="e">
        <v>#N/A</v>
      </c>
      <c r="D534" s="104" t="e">
        <v>#N/A</v>
      </c>
      <c r="E534" s="106" t="s">
        <v>190</v>
      </c>
      <c r="F534" s="106" t="s">
        <v>190</v>
      </c>
      <c r="G534" s="107" t="s">
        <v>190</v>
      </c>
      <c r="H534" s="106" t="s">
        <v>190</v>
      </c>
      <c r="I534" s="106" t="s">
        <v>190</v>
      </c>
      <c r="J534" s="106" t="s">
        <v>190</v>
      </c>
      <c r="K534" s="106" t="s">
        <v>190</v>
      </c>
      <c r="L534" s="108">
        <v>32490</v>
      </c>
      <c r="M534" s="108">
        <v>29940</v>
      </c>
      <c r="N534" s="109" t="s">
        <v>591</v>
      </c>
      <c r="O534" s="109" t="s">
        <v>560</v>
      </c>
      <c r="P534" s="109" t="s">
        <v>667</v>
      </c>
    </row>
    <row r="535" spans="1:16" x14ac:dyDescent="0.2">
      <c r="A535" s="110" t="s">
        <v>1677</v>
      </c>
      <c r="B535" s="111" t="s">
        <v>1678</v>
      </c>
      <c r="C535" s="112" t="e">
        <v>#N/A</v>
      </c>
      <c r="D535" s="111" t="s">
        <v>28</v>
      </c>
      <c r="E535" s="113">
        <v>320</v>
      </c>
      <c r="F535" s="113">
        <v>334</v>
      </c>
      <c r="G535" s="114">
        <v>4.291180578556153E-3</v>
      </c>
      <c r="H535" s="113">
        <v>15</v>
      </c>
      <c r="I535" s="113">
        <v>13</v>
      </c>
      <c r="J535" s="113">
        <v>1</v>
      </c>
      <c r="K535" s="113">
        <v>29</v>
      </c>
      <c r="L535" s="115">
        <v>33830</v>
      </c>
      <c r="M535" s="115">
        <v>31010</v>
      </c>
      <c r="N535" s="116" t="s">
        <v>591</v>
      </c>
      <c r="O535" s="116" t="s">
        <v>560</v>
      </c>
      <c r="P535" s="116" t="s">
        <v>605</v>
      </c>
    </row>
    <row r="536" spans="1:16" x14ac:dyDescent="0.2">
      <c r="A536" s="117" t="s">
        <v>1679</v>
      </c>
      <c r="B536" s="104" t="s">
        <v>1680</v>
      </c>
      <c r="C536" s="105" t="e">
        <v>#N/A</v>
      </c>
      <c r="D536" s="104" t="s">
        <v>3</v>
      </c>
      <c r="E536" s="106" t="s">
        <v>190</v>
      </c>
      <c r="F536" s="106" t="s">
        <v>190</v>
      </c>
      <c r="G536" s="107" t="s">
        <v>190</v>
      </c>
      <c r="H536" s="106" t="s">
        <v>190</v>
      </c>
      <c r="I536" s="106" t="s">
        <v>190</v>
      </c>
      <c r="J536" s="106" t="s">
        <v>190</v>
      </c>
      <c r="K536" s="106" t="s">
        <v>190</v>
      </c>
      <c r="L536" s="108">
        <v>41860</v>
      </c>
      <c r="M536" s="108">
        <v>40420</v>
      </c>
      <c r="N536" s="109" t="s">
        <v>591</v>
      </c>
      <c r="O536" s="109" t="s">
        <v>560</v>
      </c>
      <c r="P536" s="109" t="s">
        <v>605</v>
      </c>
    </row>
    <row r="537" spans="1:16" x14ac:dyDescent="0.2">
      <c r="A537" s="110" t="s">
        <v>1681</v>
      </c>
      <c r="B537" s="111" t="s">
        <v>1682</v>
      </c>
      <c r="C537" s="112" t="e">
        <v>#N/A</v>
      </c>
      <c r="D537" s="111" t="s">
        <v>36</v>
      </c>
      <c r="E537" s="113">
        <v>3436</v>
      </c>
      <c r="F537" s="113">
        <v>3629</v>
      </c>
      <c r="G537" s="114">
        <v>5.4798722837716696E-3</v>
      </c>
      <c r="H537" s="113">
        <v>181</v>
      </c>
      <c r="I537" s="113">
        <v>265</v>
      </c>
      <c r="J537" s="113">
        <v>19</v>
      </c>
      <c r="K537" s="113">
        <v>465</v>
      </c>
      <c r="L537" s="115">
        <v>32350</v>
      </c>
      <c r="M537" s="115">
        <v>30790</v>
      </c>
      <c r="N537" s="116" t="s">
        <v>591</v>
      </c>
      <c r="O537" s="116" t="s">
        <v>560</v>
      </c>
      <c r="P537" s="116" t="s">
        <v>667</v>
      </c>
    </row>
    <row r="538" spans="1:16" x14ac:dyDescent="0.2">
      <c r="A538" s="117" t="s">
        <v>1683</v>
      </c>
      <c r="B538" s="104" t="s">
        <v>1684</v>
      </c>
      <c r="C538" s="105" t="e">
        <v>#N/A</v>
      </c>
      <c r="D538" s="104" t="s">
        <v>28</v>
      </c>
      <c r="E538" s="106">
        <v>510</v>
      </c>
      <c r="F538" s="106">
        <v>507</v>
      </c>
      <c r="G538" s="107">
        <v>-5.8979821333293714E-4</v>
      </c>
      <c r="H538" s="106">
        <v>20</v>
      </c>
      <c r="I538" s="106">
        <v>24</v>
      </c>
      <c r="J538" s="106">
        <v>0</v>
      </c>
      <c r="K538" s="106">
        <v>44</v>
      </c>
      <c r="L538" s="108">
        <v>39220</v>
      </c>
      <c r="M538" s="108">
        <v>37210</v>
      </c>
      <c r="N538" s="109" t="s">
        <v>591</v>
      </c>
      <c r="O538" s="109" t="s">
        <v>560</v>
      </c>
      <c r="P538" s="109" t="s">
        <v>605</v>
      </c>
    </row>
    <row r="539" spans="1:16" x14ac:dyDescent="0.2">
      <c r="A539" s="110" t="s">
        <v>1685</v>
      </c>
      <c r="B539" s="111" t="s">
        <v>1686</v>
      </c>
      <c r="C539" s="112" t="e">
        <v>#N/A</v>
      </c>
      <c r="D539" s="111" t="e">
        <v>#N/A</v>
      </c>
      <c r="E539" s="113">
        <v>146</v>
      </c>
      <c r="F539" s="113">
        <v>129</v>
      </c>
      <c r="G539" s="114">
        <v>-1.2303111908509412E-2</v>
      </c>
      <c r="H539" s="113">
        <v>8</v>
      </c>
      <c r="I539" s="113">
        <v>8</v>
      </c>
      <c r="J539" s="113">
        <v>-2</v>
      </c>
      <c r="K539" s="113">
        <v>14</v>
      </c>
      <c r="L539" s="115">
        <v>29540</v>
      </c>
      <c r="M539" s="115">
        <v>28630</v>
      </c>
      <c r="N539" s="116" t="s">
        <v>591</v>
      </c>
      <c r="O539" s="116" t="s">
        <v>560</v>
      </c>
      <c r="P539" s="116" t="s">
        <v>667</v>
      </c>
    </row>
    <row r="540" spans="1:16" x14ac:dyDescent="0.2">
      <c r="A540" s="117" t="s">
        <v>1687</v>
      </c>
      <c r="B540" s="104" t="s">
        <v>1688</v>
      </c>
      <c r="C540" s="105" t="e">
        <v>#N/A</v>
      </c>
      <c r="D540" s="104" t="s">
        <v>32</v>
      </c>
      <c r="E540" s="106">
        <v>442</v>
      </c>
      <c r="F540" s="106">
        <v>462</v>
      </c>
      <c r="G540" s="107">
        <v>4.4353078911256727E-3</v>
      </c>
      <c r="H540" s="106">
        <v>25</v>
      </c>
      <c r="I540" s="106">
        <v>45</v>
      </c>
      <c r="J540" s="106">
        <v>2</v>
      </c>
      <c r="K540" s="106">
        <v>72</v>
      </c>
      <c r="L540" s="108">
        <v>19890</v>
      </c>
      <c r="M540" s="108">
        <v>19220</v>
      </c>
      <c r="N540" s="109" t="s">
        <v>591</v>
      </c>
      <c r="O540" s="109" t="s">
        <v>560</v>
      </c>
      <c r="P540" s="109" t="s">
        <v>667</v>
      </c>
    </row>
    <row r="541" spans="1:16" x14ac:dyDescent="0.2">
      <c r="A541" s="110" t="s">
        <v>1689</v>
      </c>
      <c r="B541" s="111" t="s">
        <v>1690</v>
      </c>
      <c r="C541" s="112" t="e">
        <v>#N/A</v>
      </c>
      <c r="D541" s="111" t="e">
        <v>#N/A</v>
      </c>
      <c r="E541" s="113">
        <v>692</v>
      </c>
      <c r="F541" s="113">
        <v>725</v>
      </c>
      <c r="G541" s="114">
        <v>4.6694379304703659E-3</v>
      </c>
      <c r="H541" s="113">
        <v>38</v>
      </c>
      <c r="I541" s="113">
        <v>44</v>
      </c>
      <c r="J541" s="113">
        <v>3</v>
      </c>
      <c r="K541" s="113">
        <v>85</v>
      </c>
      <c r="L541" s="115">
        <v>31550</v>
      </c>
      <c r="M541" s="115">
        <v>31780</v>
      </c>
      <c r="N541" s="116" t="s">
        <v>591</v>
      </c>
      <c r="O541" s="116" t="s">
        <v>560</v>
      </c>
      <c r="P541" s="116" t="s">
        <v>667</v>
      </c>
    </row>
    <row r="542" spans="1:16" x14ac:dyDescent="0.2">
      <c r="A542" s="117" t="s">
        <v>1691</v>
      </c>
      <c r="B542" s="104" t="s">
        <v>1692</v>
      </c>
      <c r="C542" s="105" t="e">
        <v>#N/A</v>
      </c>
      <c r="D542" s="104" t="e">
        <v>#N/A</v>
      </c>
      <c r="E542" s="106">
        <v>299</v>
      </c>
      <c r="F542" s="106">
        <v>318</v>
      </c>
      <c r="G542" s="107">
        <v>6.1797975822379669E-3</v>
      </c>
      <c r="H542" s="106">
        <v>24</v>
      </c>
      <c r="I542" s="106">
        <v>19</v>
      </c>
      <c r="J542" s="106">
        <v>2</v>
      </c>
      <c r="K542" s="106">
        <v>45</v>
      </c>
      <c r="L542" s="108">
        <v>25460</v>
      </c>
      <c r="M542" s="108">
        <v>25440</v>
      </c>
      <c r="N542" s="109" t="s">
        <v>591</v>
      </c>
      <c r="O542" s="109" t="s">
        <v>560</v>
      </c>
      <c r="P542" s="109" t="s">
        <v>667</v>
      </c>
    </row>
    <row r="543" spans="1:16" x14ac:dyDescent="0.2">
      <c r="A543" s="110" t="s">
        <v>1693</v>
      </c>
      <c r="B543" s="111" t="s">
        <v>1694</v>
      </c>
      <c r="C543" s="112" t="e">
        <v>#N/A</v>
      </c>
      <c r="D543" s="111" t="s">
        <v>3</v>
      </c>
      <c r="E543" s="113">
        <v>423</v>
      </c>
      <c r="F543" s="113">
        <v>490</v>
      </c>
      <c r="G543" s="114">
        <v>1.4811946765621142E-2</v>
      </c>
      <c r="H543" s="113">
        <v>16</v>
      </c>
      <c r="I543" s="113">
        <v>26</v>
      </c>
      <c r="J543" s="113">
        <v>7</v>
      </c>
      <c r="K543" s="113">
        <v>49</v>
      </c>
      <c r="L543" s="115">
        <v>38110</v>
      </c>
      <c r="M543" s="115">
        <v>36490</v>
      </c>
      <c r="N543" s="116" t="s">
        <v>591</v>
      </c>
      <c r="O543" s="116" t="s">
        <v>560</v>
      </c>
      <c r="P543" s="116" t="s">
        <v>667</v>
      </c>
    </row>
    <row r="544" spans="1:16" x14ac:dyDescent="0.2">
      <c r="A544" s="117" t="s">
        <v>1695</v>
      </c>
      <c r="B544" s="104" t="s">
        <v>1696</v>
      </c>
      <c r="C544" s="105" t="e">
        <v>#N/A</v>
      </c>
      <c r="D544" s="104" t="e">
        <v>#N/A</v>
      </c>
      <c r="E544" s="106">
        <v>205</v>
      </c>
      <c r="F544" s="106">
        <v>197</v>
      </c>
      <c r="G544" s="107">
        <v>-3.972712854150684E-3</v>
      </c>
      <c r="H544" s="106">
        <v>9</v>
      </c>
      <c r="I544" s="106">
        <v>12</v>
      </c>
      <c r="J544" s="106">
        <v>-1</v>
      </c>
      <c r="K544" s="106">
        <v>20</v>
      </c>
      <c r="L544" s="108">
        <v>32550</v>
      </c>
      <c r="M544" s="108">
        <v>30440</v>
      </c>
      <c r="N544" s="109" t="s">
        <v>591</v>
      </c>
      <c r="O544" s="109" t="s">
        <v>560</v>
      </c>
      <c r="P544" s="109" t="s">
        <v>605</v>
      </c>
    </row>
    <row r="545" spans="1:16" x14ac:dyDescent="0.2">
      <c r="A545" s="110" t="s">
        <v>1697</v>
      </c>
      <c r="B545" s="111" t="s">
        <v>1698</v>
      </c>
      <c r="C545" s="112" t="e">
        <v>#N/A</v>
      </c>
      <c r="D545" s="111" t="e">
        <v>#N/A</v>
      </c>
      <c r="E545" s="113">
        <v>143</v>
      </c>
      <c r="F545" s="113">
        <v>136</v>
      </c>
      <c r="G545" s="114">
        <v>-5.0064004451111366E-3</v>
      </c>
      <c r="H545" s="113">
        <v>6</v>
      </c>
      <c r="I545" s="113">
        <v>9</v>
      </c>
      <c r="J545" s="113">
        <v>-1</v>
      </c>
      <c r="K545" s="113">
        <v>14</v>
      </c>
      <c r="L545" s="115">
        <v>30290</v>
      </c>
      <c r="M545" s="115">
        <v>29520</v>
      </c>
      <c r="N545" s="116" t="s">
        <v>591</v>
      </c>
      <c r="O545" s="116" t="s">
        <v>560</v>
      </c>
      <c r="P545" s="116" t="s">
        <v>667</v>
      </c>
    </row>
    <row r="546" spans="1:16" ht="25.5" x14ac:dyDescent="0.2">
      <c r="A546" s="117" t="s">
        <v>1699</v>
      </c>
      <c r="B546" s="104" t="s">
        <v>1700</v>
      </c>
      <c r="C546" s="105" t="e">
        <v>#N/A</v>
      </c>
      <c r="D546" s="104" t="e">
        <v>#N/A</v>
      </c>
      <c r="E546" s="106">
        <v>273</v>
      </c>
      <c r="F546" s="106">
        <v>249</v>
      </c>
      <c r="G546" s="107">
        <v>-9.1596820465524864E-3</v>
      </c>
      <c r="H546" s="106">
        <v>11</v>
      </c>
      <c r="I546" s="106">
        <v>18</v>
      </c>
      <c r="J546" s="106">
        <v>-2</v>
      </c>
      <c r="K546" s="106">
        <v>27</v>
      </c>
      <c r="L546" s="108">
        <v>39570</v>
      </c>
      <c r="M546" s="108">
        <v>39440</v>
      </c>
      <c r="N546" s="109" t="s">
        <v>622</v>
      </c>
      <c r="O546" s="109" t="s">
        <v>560</v>
      </c>
      <c r="P546" s="109" t="s">
        <v>560</v>
      </c>
    </row>
    <row r="547" spans="1:16" x14ac:dyDescent="0.2">
      <c r="A547" s="110" t="s">
        <v>1701</v>
      </c>
      <c r="B547" s="111" t="s">
        <v>1702</v>
      </c>
      <c r="C547" s="112" t="e">
        <v>#N/A</v>
      </c>
      <c r="D547" s="111" t="s">
        <v>12</v>
      </c>
      <c r="E547" s="113">
        <v>1624</v>
      </c>
      <c r="F547" s="113">
        <v>1666</v>
      </c>
      <c r="G547" s="114">
        <v>2.5565927242487962E-3</v>
      </c>
      <c r="H547" s="113">
        <v>102</v>
      </c>
      <c r="I547" s="113">
        <v>109</v>
      </c>
      <c r="J547" s="113">
        <v>4</v>
      </c>
      <c r="K547" s="113">
        <v>215</v>
      </c>
      <c r="L547" s="115">
        <v>26540</v>
      </c>
      <c r="M547" s="115">
        <v>25900</v>
      </c>
      <c r="N547" s="116" t="s">
        <v>591</v>
      </c>
      <c r="O547" s="116" t="s">
        <v>560</v>
      </c>
      <c r="P547" s="116" t="s">
        <v>667</v>
      </c>
    </row>
    <row r="548" spans="1:16" ht="25.5" x14ac:dyDescent="0.2">
      <c r="A548" s="117" t="s">
        <v>1703</v>
      </c>
      <c r="B548" s="104" t="s">
        <v>1704</v>
      </c>
      <c r="C548" s="105" t="e">
        <v>#N/A</v>
      </c>
      <c r="D548" s="104" t="s">
        <v>32</v>
      </c>
      <c r="E548" s="106" t="s">
        <v>190</v>
      </c>
      <c r="F548" s="106" t="s">
        <v>190</v>
      </c>
      <c r="G548" s="107" t="s">
        <v>190</v>
      </c>
      <c r="H548" s="106" t="s">
        <v>190</v>
      </c>
      <c r="I548" s="106" t="s">
        <v>190</v>
      </c>
      <c r="J548" s="106" t="s">
        <v>190</v>
      </c>
      <c r="K548" s="106" t="s">
        <v>190</v>
      </c>
      <c r="L548" s="108" t="s">
        <v>190</v>
      </c>
      <c r="M548" s="108" t="s">
        <v>190</v>
      </c>
      <c r="N548" s="109" t="s">
        <v>591</v>
      </c>
      <c r="O548" s="109" t="s">
        <v>560</v>
      </c>
      <c r="P548" s="109" t="s">
        <v>667</v>
      </c>
    </row>
    <row r="549" spans="1:16" x14ac:dyDescent="0.2">
      <c r="A549" s="110" t="s">
        <v>1705</v>
      </c>
      <c r="B549" s="111" t="s">
        <v>1706</v>
      </c>
      <c r="C549" s="112" t="e">
        <v>#N/A</v>
      </c>
      <c r="D549" s="111" t="s">
        <v>12</v>
      </c>
      <c r="E549" s="113">
        <v>312</v>
      </c>
      <c r="F549" s="113">
        <v>320</v>
      </c>
      <c r="G549" s="114">
        <v>2.5349884618970364E-3</v>
      </c>
      <c r="H549" s="113">
        <v>15</v>
      </c>
      <c r="I549" s="113">
        <v>20</v>
      </c>
      <c r="J549" s="113">
        <v>1</v>
      </c>
      <c r="K549" s="113">
        <v>36</v>
      </c>
      <c r="L549" s="115">
        <v>41740</v>
      </c>
      <c r="M549" s="115">
        <v>42690</v>
      </c>
      <c r="N549" s="116" t="s">
        <v>591</v>
      </c>
      <c r="O549" s="116" t="s">
        <v>560</v>
      </c>
      <c r="P549" s="116" t="s">
        <v>667</v>
      </c>
    </row>
    <row r="550" spans="1:16" ht="25.5" x14ac:dyDescent="0.2">
      <c r="A550" s="103" t="s">
        <v>1707</v>
      </c>
      <c r="B550" s="104" t="s">
        <v>1708</v>
      </c>
      <c r="C550" s="105"/>
      <c r="D550" s="104"/>
      <c r="E550" s="106">
        <v>6476</v>
      </c>
      <c r="F550" s="106">
        <v>6702</v>
      </c>
      <c r="G550" s="107">
        <v>3.4361855461788604E-3</v>
      </c>
      <c r="H550" s="106">
        <v>308</v>
      </c>
      <c r="I550" s="106">
        <v>400</v>
      </c>
      <c r="J550" s="106">
        <v>23</v>
      </c>
      <c r="K550" s="106">
        <v>731</v>
      </c>
      <c r="L550" s="108">
        <v>34310</v>
      </c>
      <c r="M550" s="108">
        <v>31970</v>
      </c>
      <c r="N550" s="109"/>
      <c r="O550" s="109"/>
      <c r="P550" s="109"/>
    </row>
    <row r="551" spans="1:16" x14ac:dyDescent="0.2">
      <c r="A551" s="110" t="s">
        <v>1709</v>
      </c>
      <c r="B551" s="111" t="s">
        <v>1710</v>
      </c>
      <c r="C551" s="112">
        <v>52.040799999999997</v>
      </c>
      <c r="D551" s="111" t="e">
        <v>#N/A</v>
      </c>
      <c r="E551" s="113" t="s">
        <v>190</v>
      </c>
      <c r="F551" s="113" t="s">
        <v>190</v>
      </c>
      <c r="G551" s="114" t="s">
        <v>190</v>
      </c>
      <c r="H551" s="113" t="s">
        <v>190</v>
      </c>
      <c r="I551" s="113" t="s">
        <v>190</v>
      </c>
      <c r="J551" s="113" t="s">
        <v>190</v>
      </c>
      <c r="K551" s="113" t="s">
        <v>190</v>
      </c>
      <c r="L551" s="115">
        <v>45750</v>
      </c>
      <c r="M551" s="115">
        <v>41080</v>
      </c>
      <c r="N551" s="116" t="s">
        <v>591</v>
      </c>
      <c r="O551" s="116" t="s">
        <v>560</v>
      </c>
      <c r="P551" s="116" t="s">
        <v>667</v>
      </c>
    </row>
    <row r="552" spans="1:16" x14ac:dyDescent="0.2">
      <c r="A552" s="117" t="s">
        <v>1711</v>
      </c>
      <c r="B552" s="104" t="s">
        <v>1712</v>
      </c>
      <c r="C552" s="105" t="e">
        <v>#N/A</v>
      </c>
      <c r="D552" s="104" t="e">
        <v>#N/A</v>
      </c>
      <c r="E552" s="106">
        <v>69</v>
      </c>
      <c r="F552" s="106">
        <v>68</v>
      </c>
      <c r="G552" s="107">
        <v>-1.4588148357647102E-3</v>
      </c>
      <c r="H552" s="106">
        <v>3</v>
      </c>
      <c r="I552" s="106">
        <v>3</v>
      </c>
      <c r="J552" s="106">
        <v>0</v>
      </c>
      <c r="K552" s="106">
        <v>6</v>
      </c>
      <c r="L552" s="108">
        <v>25900</v>
      </c>
      <c r="M552" s="108">
        <v>26630</v>
      </c>
      <c r="N552" s="109" t="s">
        <v>591</v>
      </c>
      <c r="O552" s="109" t="s">
        <v>560</v>
      </c>
      <c r="P552" s="109" t="s">
        <v>667</v>
      </c>
    </row>
    <row r="553" spans="1:16" x14ac:dyDescent="0.2">
      <c r="A553" s="110" t="s">
        <v>1713</v>
      </c>
      <c r="B553" s="111" t="s">
        <v>1714</v>
      </c>
      <c r="C553" s="112">
        <v>43.999899999999997</v>
      </c>
      <c r="D553" s="111" t="s">
        <v>7</v>
      </c>
      <c r="E553" s="113">
        <v>221</v>
      </c>
      <c r="F553" s="113">
        <v>235</v>
      </c>
      <c r="G553" s="114">
        <v>6.161183753850219E-3</v>
      </c>
      <c r="H553" s="113">
        <v>8</v>
      </c>
      <c r="I553" s="113">
        <v>12</v>
      </c>
      <c r="J553" s="113">
        <v>1</v>
      </c>
      <c r="K553" s="113">
        <v>21</v>
      </c>
      <c r="L553" s="115">
        <v>34500</v>
      </c>
      <c r="M553" s="115">
        <v>32970</v>
      </c>
      <c r="N553" s="116" t="s">
        <v>591</v>
      </c>
      <c r="O553" s="116" t="s">
        <v>560</v>
      </c>
      <c r="P553" s="116" t="s">
        <v>605</v>
      </c>
    </row>
    <row r="554" spans="1:16" ht="25.5" x14ac:dyDescent="0.2">
      <c r="A554" s="117" t="s">
        <v>1715</v>
      </c>
      <c r="B554" s="104" t="s">
        <v>1716</v>
      </c>
      <c r="C554" s="105" t="e">
        <v>#N/A</v>
      </c>
      <c r="D554" s="104" t="e">
        <v>#N/A</v>
      </c>
      <c r="E554" s="106">
        <v>225</v>
      </c>
      <c r="F554" s="106">
        <v>214</v>
      </c>
      <c r="G554" s="107">
        <v>-4.9998974102337668E-3</v>
      </c>
      <c r="H554" s="106">
        <v>8</v>
      </c>
      <c r="I554" s="106">
        <v>12</v>
      </c>
      <c r="J554" s="106">
        <v>-1</v>
      </c>
      <c r="K554" s="106">
        <v>19</v>
      </c>
      <c r="L554" s="108">
        <v>42090</v>
      </c>
      <c r="M554" s="108">
        <v>37120</v>
      </c>
      <c r="N554" s="109" t="s">
        <v>591</v>
      </c>
      <c r="O554" s="109" t="s">
        <v>560</v>
      </c>
      <c r="P554" s="109" t="s">
        <v>605</v>
      </c>
    </row>
    <row r="555" spans="1:16" x14ac:dyDescent="0.2">
      <c r="A555" s="110" t="s">
        <v>1717</v>
      </c>
      <c r="B555" s="111" t="s">
        <v>1718</v>
      </c>
      <c r="C555" s="112" t="e">
        <v>#N/A</v>
      </c>
      <c r="D555" s="111" t="e">
        <v>#N/A</v>
      </c>
      <c r="E555" s="113">
        <v>117</v>
      </c>
      <c r="F555" s="113">
        <v>102</v>
      </c>
      <c r="G555" s="114">
        <v>-1.3626420389245997E-2</v>
      </c>
      <c r="H555" s="113">
        <v>4</v>
      </c>
      <c r="I555" s="113">
        <v>4</v>
      </c>
      <c r="J555" s="113">
        <v>-2</v>
      </c>
      <c r="K555" s="113">
        <v>6</v>
      </c>
      <c r="L555" s="115">
        <v>47270</v>
      </c>
      <c r="M555" s="115">
        <v>46030</v>
      </c>
      <c r="N555" s="116" t="s">
        <v>591</v>
      </c>
      <c r="O555" s="116" t="s">
        <v>560</v>
      </c>
      <c r="P555" s="116" t="s">
        <v>667</v>
      </c>
    </row>
    <row r="556" spans="1:16" x14ac:dyDescent="0.2">
      <c r="A556" s="117" t="s">
        <v>1719</v>
      </c>
      <c r="B556" s="104" t="s">
        <v>1720</v>
      </c>
      <c r="C556" s="105" t="e">
        <v>#N/A</v>
      </c>
      <c r="D556" s="104" t="e">
        <v>#N/A</v>
      </c>
      <c r="E556" s="106">
        <v>208</v>
      </c>
      <c r="F556" s="106">
        <v>190</v>
      </c>
      <c r="G556" s="107">
        <v>-9.0105601407516334E-3</v>
      </c>
      <c r="H556" s="106">
        <v>10</v>
      </c>
      <c r="I556" s="106">
        <v>5</v>
      </c>
      <c r="J556" s="106">
        <v>-2</v>
      </c>
      <c r="K556" s="106">
        <v>13</v>
      </c>
      <c r="L556" s="108">
        <v>43640</v>
      </c>
      <c r="M556" s="108">
        <v>42160</v>
      </c>
      <c r="N556" s="109" t="s">
        <v>591</v>
      </c>
      <c r="O556" s="109" t="s">
        <v>560</v>
      </c>
      <c r="P556" s="109" t="s">
        <v>667</v>
      </c>
    </row>
    <row r="557" spans="1:16" x14ac:dyDescent="0.2">
      <c r="A557" s="110" t="s">
        <v>1721</v>
      </c>
      <c r="B557" s="111" t="s">
        <v>1722</v>
      </c>
      <c r="C557" s="112" t="e">
        <v>#N/A</v>
      </c>
      <c r="D557" s="111" t="e">
        <v>#N/A</v>
      </c>
      <c r="E557" s="113">
        <v>660</v>
      </c>
      <c r="F557" s="113">
        <v>606</v>
      </c>
      <c r="G557" s="114">
        <v>-8.4996568148508755E-3</v>
      </c>
      <c r="H557" s="113">
        <v>24</v>
      </c>
      <c r="I557" s="113">
        <v>18</v>
      </c>
      <c r="J557" s="113">
        <v>-5</v>
      </c>
      <c r="K557" s="113">
        <v>37</v>
      </c>
      <c r="L557" s="115">
        <v>48580</v>
      </c>
      <c r="M557" s="115">
        <v>45510</v>
      </c>
      <c r="N557" s="116" t="s">
        <v>591</v>
      </c>
      <c r="O557" s="116" t="s">
        <v>560</v>
      </c>
      <c r="P557" s="116" t="s">
        <v>667</v>
      </c>
    </row>
    <row r="558" spans="1:16" ht="25.5" x14ac:dyDescent="0.2">
      <c r="A558" s="117" t="s">
        <v>1723</v>
      </c>
      <c r="B558" s="104" t="s">
        <v>1724</v>
      </c>
      <c r="C558" s="105" t="e">
        <v>#N/A</v>
      </c>
      <c r="D558" s="104" t="e">
        <v>#N/A</v>
      </c>
      <c r="E558" s="106" t="s">
        <v>190</v>
      </c>
      <c r="F558" s="106" t="s">
        <v>190</v>
      </c>
      <c r="G558" s="107" t="s">
        <v>190</v>
      </c>
      <c r="H558" s="106" t="s">
        <v>190</v>
      </c>
      <c r="I558" s="106" t="s">
        <v>190</v>
      </c>
      <c r="J558" s="106" t="s">
        <v>190</v>
      </c>
      <c r="K558" s="106" t="s">
        <v>190</v>
      </c>
      <c r="L558" s="108">
        <v>45240</v>
      </c>
      <c r="M558" s="108">
        <v>37080</v>
      </c>
      <c r="N558" s="109" t="s">
        <v>591</v>
      </c>
      <c r="O558" s="109" t="s">
        <v>560</v>
      </c>
      <c r="P558" s="109" t="s">
        <v>667</v>
      </c>
    </row>
    <row r="559" spans="1:16" x14ac:dyDescent="0.2">
      <c r="A559" s="110" t="s">
        <v>1725</v>
      </c>
      <c r="B559" s="111" t="s">
        <v>1726</v>
      </c>
      <c r="C559" s="112">
        <v>52.040900000000001</v>
      </c>
      <c r="D559" s="111" t="s">
        <v>13</v>
      </c>
      <c r="E559" s="113">
        <v>473</v>
      </c>
      <c r="F559" s="113">
        <v>558</v>
      </c>
      <c r="G559" s="114">
        <v>1.6663673032763393E-2</v>
      </c>
      <c r="H559" s="113">
        <v>18</v>
      </c>
      <c r="I559" s="113">
        <v>34</v>
      </c>
      <c r="J559" s="113">
        <v>8</v>
      </c>
      <c r="K559" s="113">
        <v>60</v>
      </c>
      <c r="L559" s="115">
        <v>45160</v>
      </c>
      <c r="M559" s="115">
        <v>42600</v>
      </c>
      <c r="N559" s="116" t="s">
        <v>591</v>
      </c>
      <c r="O559" s="116" t="s">
        <v>560</v>
      </c>
      <c r="P559" s="116" t="s">
        <v>605</v>
      </c>
    </row>
    <row r="560" spans="1:16" x14ac:dyDescent="0.2">
      <c r="A560" s="117" t="s">
        <v>1727</v>
      </c>
      <c r="B560" s="104" t="s">
        <v>1728</v>
      </c>
      <c r="C560" s="105" t="e">
        <v>#N/A</v>
      </c>
      <c r="D560" s="104" t="e">
        <v>#N/A</v>
      </c>
      <c r="E560" s="106">
        <v>1044</v>
      </c>
      <c r="F560" s="106">
        <v>1107</v>
      </c>
      <c r="G560" s="107">
        <v>5.8766163845309638E-3</v>
      </c>
      <c r="H560" s="106">
        <v>42</v>
      </c>
      <c r="I560" s="106">
        <v>64</v>
      </c>
      <c r="J560" s="106">
        <v>6</v>
      </c>
      <c r="K560" s="106">
        <v>112</v>
      </c>
      <c r="L560" s="108">
        <v>36120</v>
      </c>
      <c r="M560" s="108">
        <v>35130</v>
      </c>
      <c r="N560" s="109" t="s">
        <v>591</v>
      </c>
      <c r="O560" s="109" t="s">
        <v>560</v>
      </c>
      <c r="P560" s="109" t="s">
        <v>667</v>
      </c>
    </row>
    <row r="561" spans="1:16" x14ac:dyDescent="0.2">
      <c r="A561" s="110" t="s">
        <v>1729</v>
      </c>
      <c r="B561" s="111" t="s">
        <v>1730</v>
      </c>
      <c r="C561" s="112" t="e">
        <v>#N/A</v>
      </c>
      <c r="D561" s="111" t="e">
        <v>#N/A</v>
      </c>
      <c r="E561" s="113">
        <v>3290</v>
      </c>
      <c r="F561" s="113">
        <v>3459</v>
      </c>
      <c r="G561" s="114">
        <v>5.0217635174134578E-3</v>
      </c>
      <c r="H561" s="113">
        <v>184</v>
      </c>
      <c r="I561" s="113">
        <v>240</v>
      </c>
      <c r="J561" s="113">
        <v>17</v>
      </c>
      <c r="K561" s="113">
        <v>441</v>
      </c>
      <c r="L561" s="115">
        <v>26060</v>
      </c>
      <c r="M561" s="115">
        <v>23130</v>
      </c>
      <c r="N561" s="116" t="s">
        <v>591</v>
      </c>
      <c r="O561" s="116" t="s">
        <v>560</v>
      </c>
      <c r="P561" s="116" t="s">
        <v>667</v>
      </c>
    </row>
    <row r="562" spans="1:16" ht="25.5" x14ac:dyDescent="0.2">
      <c r="A562" s="117" t="s">
        <v>1731</v>
      </c>
      <c r="B562" s="104" t="s">
        <v>1732</v>
      </c>
      <c r="C562" s="105" t="e">
        <v>#N/A</v>
      </c>
      <c r="D562" s="104" t="s">
        <v>13</v>
      </c>
      <c r="E562" s="106">
        <v>84</v>
      </c>
      <c r="F562" s="106">
        <v>84</v>
      </c>
      <c r="G562" s="107">
        <v>0</v>
      </c>
      <c r="H562" s="106">
        <v>3</v>
      </c>
      <c r="I562" s="106">
        <v>5</v>
      </c>
      <c r="J562" s="106">
        <v>0</v>
      </c>
      <c r="K562" s="106">
        <v>8</v>
      </c>
      <c r="L562" s="108">
        <v>30490</v>
      </c>
      <c r="M562" s="108">
        <v>28200</v>
      </c>
      <c r="N562" s="109" t="s">
        <v>591</v>
      </c>
      <c r="O562" s="109" t="s">
        <v>560</v>
      </c>
      <c r="P562" s="109" t="s">
        <v>667</v>
      </c>
    </row>
    <row r="563" spans="1:16" x14ac:dyDescent="0.2">
      <c r="A563" s="118" t="s">
        <v>1733</v>
      </c>
      <c r="B563" s="111" t="s">
        <v>1734</v>
      </c>
      <c r="C563" s="112"/>
      <c r="D563" s="111"/>
      <c r="E563" s="113">
        <v>9778</v>
      </c>
      <c r="F563" s="113">
        <v>8867</v>
      </c>
      <c r="G563" s="114">
        <v>-9.7321772168761367E-3</v>
      </c>
      <c r="H563" s="113">
        <v>502</v>
      </c>
      <c r="I563" s="113">
        <v>488</v>
      </c>
      <c r="J563" s="113">
        <v>-91</v>
      </c>
      <c r="K563" s="113">
        <v>899</v>
      </c>
      <c r="L563" s="115">
        <v>35180</v>
      </c>
      <c r="M563" s="115">
        <v>33330</v>
      </c>
      <c r="N563" s="116"/>
      <c r="O563" s="116"/>
      <c r="P563" s="116"/>
    </row>
    <row r="564" spans="1:16" ht="25.5" x14ac:dyDescent="0.2">
      <c r="A564" s="117" t="s">
        <v>1735</v>
      </c>
      <c r="B564" s="104" t="s">
        <v>1736</v>
      </c>
      <c r="C564" s="105">
        <v>52.040100000000002</v>
      </c>
      <c r="D564" s="104" t="e">
        <v>#N/A</v>
      </c>
      <c r="E564" s="106">
        <v>2142</v>
      </c>
      <c r="F564" s="106">
        <v>1738</v>
      </c>
      <c r="G564" s="107">
        <v>-2.0683592927767003E-2</v>
      </c>
      <c r="H564" s="106">
        <v>104</v>
      </c>
      <c r="I564" s="106">
        <v>102</v>
      </c>
      <c r="J564" s="106">
        <v>-40</v>
      </c>
      <c r="K564" s="106">
        <v>166</v>
      </c>
      <c r="L564" s="108">
        <v>44720</v>
      </c>
      <c r="M564" s="108">
        <v>40810</v>
      </c>
      <c r="N564" s="109" t="s">
        <v>591</v>
      </c>
      <c r="O564" s="109" t="s">
        <v>565</v>
      </c>
      <c r="P564" s="109" t="s">
        <v>560</v>
      </c>
    </row>
    <row r="565" spans="1:16" x14ac:dyDescent="0.2">
      <c r="A565" s="110" t="s">
        <v>1737</v>
      </c>
      <c r="B565" s="111" t="s">
        <v>1738</v>
      </c>
      <c r="C565" s="112">
        <v>22.030100000000001</v>
      </c>
      <c r="D565" s="111" t="s">
        <v>35</v>
      </c>
      <c r="E565" s="113">
        <v>422</v>
      </c>
      <c r="F565" s="113">
        <v>368</v>
      </c>
      <c r="G565" s="114">
        <v>-1.3598925271936069E-2</v>
      </c>
      <c r="H565" s="113">
        <v>21</v>
      </c>
      <c r="I565" s="113">
        <v>21</v>
      </c>
      <c r="J565" s="113">
        <v>-5</v>
      </c>
      <c r="K565" s="113">
        <v>37</v>
      </c>
      <c r="L565" s="115">
        <v>33330</v>
      </c>
      <c r="M565" s="115">
        <v>30260</v>
      </c>
      <c r="N565" s="116" t="s">
        <v>591</v>
      </c>
      <c r="O565" s="116" t="s">
        <v>560</v>
      </c>
      <c r="P565" s="116" t="s">
        <v>605</v>
      </c>
    </row>
    <row r="566" spans="1:16" x14ac:dyDescent="0.2">
      <c r="A566" s="117" t="s">
        <v>1739</v>
      </c>
      <c r="B566" s="104" t="s">
        <v>1740</v>
      </c>
      <c r="C566" s="105" t="s">
        <v>1741</v>
      </c>
      <c r="D566" s="104" t="s">
        <v>11</v>
      </c>
      <c r="E566" s="106">
        <v>609</v>
      </c>
      <c r="F566" s="106">
        <v>662</v>
      </c>
      <c r="G566" s="107">
        <v>8.3796431214866463E-3</v>
      </c>
      <c r="H566" s="106">
        <v>34</v>
      </c>
      <c r="I566" s="106">
        <v>33</v>
      </c>
      <c r="J566" s="106">
        <v>5</v>
      </c>
      <c r="K566" s="106">
        <v>72</v>
      </c>
      <c r="L566" s="108">
        <v>34810</v>
      </c>
      <c r="M566" s="108">
        <v>32980</v>
      </c>
      <c r="N566" s="109" t="s">
        <v>591</v>
      </c>
      <c r="O566" s="109" t="s">
        <v>560</v>
      </c>
      <c r="P566" s="109" t="s">
        <v>605</v>
      </c>
    </row>
    <row r="567" spans="1:16" ht="25.5" x14ac:dyDescent="0.2">
      <c r="A567" s="110" t="s">
        <v>1742</v>
      </c>
      <c r="B567" s="111" t="s">
        <v>1743</v>
      </c>
      <c r="C567" s="112">
        <v>52.040100000000002</v>
      </c>
      <c r="D567" s="111" t="e">
        <v>#N/A</v>
      </c>
      <c r="E567" s="113">
        <v>6605</v>
      </c>
      <c r="F567" s="113">
        <v>6099</v>
      </c>
      <c r="G567" s="114">
        <v>-7.9385335463646456E-3</v>
      </c>
      <c r="H567" s="113">
        <v>342</v>
      </c>
      <c r="I567" s="113">
        <v>333</v>
      </c>
      <c r="J567" s="113">
        <v>-51</v>
      </c>
      <c r="K567" s="113">
        <v>624</v>
      </c>
      <c r="L567" s="115">
        <v>32470</v>
      </c>
      <c r="M567" s="115">
        <v>31760</v>
      </c>
      <c r="N567" s="116" t="s">
        <v>591</v>
      </c>
      <c r="O567" s="116" t="s">
        <v>560</v>
      </c>
      <c r="P567" s="116" t="s">
        <v>667</v>
      </c>
    </row>
    <row r="568" spans="1:16" ht="25.5" x14ac:dyDescent="0.2">
      <c r="A568" s="103" t="s">
        <v>1744</v>
      </c>
      <c r="B568" s="104" t="s">
        <v>1745</v>
      </c>
      <c r="C568" s="105"/>
      <c r="D568" s="104"/>
      <c r="E568" s="106">
        <v>7155</v>
      </c>
      <c r="F568" s="106">
        <v>7061</v>
      </c>
      <c r="G568" s="107">
        <v>-1.3215987655633699E-3</v>
      </c>
      <c r="H568" s="106">
        <v>391</v>
      </c>
      <c r="I568" s="106">
        <v>415</v>
      </c>
      <c r="J568" s="106">
        <v>-9</v>
      </c>
      <c r="K568" s="106">
        <v>797</v>
      </c>
      <c r="L568" s="108">
        <v>29000</v>
      </c>
      <c r="M568" s="108">
        <v>27550</v>
      </c>
      <c r="N568" s="109"/>
      <c r="O568" s="109"/>
      <c r="P568" s="109"/>
    </row>
    <row r="569" spans="1:16" x14ac:dyDescent="0.2">
      <c r="A569" s="110" t="s">
        <v>1746</v>
      </c>
      <c r="B569" s="111" t="s">
        <v>1747</v>
      </c>
      <c r="C569" s="112">
        <v>11.030099999999999</v>
      </c>
      <c r="D569" s="111" t="e">
        <v>#N/A</v>
      </c>
      <c r="E569" s="113" t="s">
        <v>190</v>
      </c>
      <c r="F569" s="113" t="s">
        <v>190</v>
      </c>
      <c r="G569" s="114" t="s">
        <v>190</v>
      </c>
      <c r="H569" s="113" t="s">
        <v>190</v>
      </c>
      <c r="I569" s="113" t="s">
        <v>190</v>
      </c>
      <c r="J569" s="113" t="s">
        <v>190</v>
      </c>
      <c r="K569" s="113" t="s">
        <v>190</v>
      </c>
      <c r="L569" s="115">
        <v>42270</v>
      </c>
      <c r="M569" s="115">
        <v>39320</v>
      </c>
      <c r="N569" s="116" t="s">
        <v>591</v>
      </c>
      <c r="O569" s="116" t="s">
        <v>560</v>
      </c>
      <c r="P569" s="116" t="s">
        <v>605</v>
      </c>
    </row>
    <row r="570" spans="1:16" x14ac:dyDescent="0.2">
      <c r="A570" s="117" t="s">
        <v>1748</v>
      </c>
      <c r="B570" s="104" t="s">
        <v>1749</v>
      </c>
      <c r="C570" s="105">
        <v>10.0305</v>
      </c>
      <c r="D570" s="104" t="e">
        <v>#N/A</v>
      </c>
      <c r="E570" s="106">
        <v>282</v>
      </c>
      <c r="F570" s="106">
        <v>227</v>
      </c>
      <c r="G570" s="107">
        <v>-2.1462046379827182E-2</v>
      </c>
      <c r="H570" s="106">
        <v>13</v>
      </c>
      <c r="I570" s="106">
        <v>16</v>
      </c>
      <c r="J570" s="106">
        <v>-6</v>
      </c>
      <c r="K570" s="106">
        <v>23</v>
      </c>
      <c r="L570" s="108">
        <v>29490</v>
      </c>
      <c r="M570" s="108">
        <v>29130</v>
      </c>
      <c r="N570" s="109" t="s">
        <v>591</v>
      </c>
      <c r="O570" s="109" t="s">
        <v>560</v>
      </c>
      <c r="P570" s="109" t="s">
        <v>667</v>
      </c>
    </row>
    <row r="571" spans="1:16" x14ac:dyDescent="0.2">
      <c r="A571" s="110" t="s">
        <v>1750</v>
      </c>
      <c r="B571" s="111" t="s">
        <v>1751</v>
      </c>
      <c r="C571" s="112">
        <v>52.040799999999997</v>
      </c>
      <c r="D571" s="111" t="e">
        <v>#N/A</v>
      </c>
      <c r="E571" s="113" t="s">
        <v>190</v>
      </c>
      <c r="F571" s="113" t="s">
        <v>190</v>
      </c>
      <c r="G571" s="114" t="s">
        <v>190</v>
      </c>
      <c r="H571" s="113" t="s">
        <v>190</v>
      </c>
      <c r="I571" s="113" t="s">
        <v>190</v>
      </c>
      <c r="J571" s="113" t="s">
        <v>190</v>
      </c>
      <c r="K571" s="113" t="s">
        <v>190</v>
      </c>
      <c r="L571" s="115">
        <v>38260</v>
      </c>
      <c r="M571" s="115">
        <v>35880</v>
      </c>
      <c r="N571" s="116" t="s">
        <v>591</v>
      </c>
      <c r="O571" s="116" t="s">
        <v>560</v>
      </c>
      <c r="P571" s="116" t="s">
        <v>667</v>
      </c>
    </row>
    <row r="572" spans="1:16" x14ac:dyDescent="0.2">
      <c r="A572" s="117" t="s">
        <v>1752</v>
      </c>
      <c r="B572" s="104" t="s">
        <v>1753</v>
      </c>
      <c r="C572" s="105">
        <v>10.0303</v>
      </c>
      <c r="D572" s="104" t="s">
        <v>23</v>
      </c>
      <c r="E572" s="106" t="s">
        <v>190</v>
      </c>
      <c r="F572" s="106" t="s">
        <v>190</v>
      </c>
      <c r="G572" s="107" t="s">
        <v>190</v>
      </c>
      <c r="H572" s="106" t="s">
        <v>190</v>
      </c>
      <c r="I572" s="106" t="s">
        <v>190</v>
      </c>
      <c r="J572" s="106" t="s">
        <v>190</v>
      </c>
      <c r="K572" s="106" t="s">
        <v>190</v>
      </c>
      <c r="L572" s="108">
        <v>34940</v>
      </c>
      <c r="M572" s="108">
        <v>35960</v>
      </c>
      <c r="N572" s="109" t="s">
        <v>622</v>
      </c>
      <c r="O572" s="109" t="s">
        <v>560</v>
      </c>
      <c r="P572" s="109" t="s">
        <v>667</v>
      </c>
    </row>
    <row r="573" spans="1:16" x14ac:dyDescent="0.2">
      <c r="A573" s="110" t="s">
        <v>1754</v>
      </c>
      <c r="B573" s="111" t="s">
        <v>1755</v>
      </c>
      <c r="C573" s="112">
        <v>52.040799999999997</v>
      </c>
      <c r="D573" s="111" t="s">
        <v>3</v>
      </c>
      <c r="E573" s="113">
        <v>314</v>
      </c>
      <c r="F573" s="113">
        <v>348</v>
      </c>
      <c r="G573" s="114">
        <v>1.0333979925722936E-2</v>
      </c>
      <c r="H573" s="113">
        <v>14</v>
      </c>
      <c r="I573" s="113">
        <v>19</v>
      </c>
      <c r="J573" s="113">
        <v>3</v>
      </c>
      <c r="K573" s="113">
        <v>36</v>
      </c>
      <c r="L573" s="115">
        <v>38440</v>
      </c>
      <c r="M573" s="115">
        <v>38160</v>
      </c>
      <c r="N573" s="116" t="s">
        <v>591</v>
      </c>
      <c r="O573" s="116" t="s">
        <v>560</v>
      </c>
      <c r="P573" s="116" t="s">
        <v>605</v>
      </c>
    </row>
    <row r="574" spans="1:16" ht="25.5" x14ac:dyDescent="0.2">
      <c r="A574" s="117" t="s">
        <v>1756</v>
      </c>
      <c r="B574" s="104" t="s">
        <v>1757</v>
      </c>
      <c r="C574" s="105" t="e">
        <v>#N/A</v>
      </c>
      <c r="D574" s="104" t="e">
        <v>#N/A</v>
      </c>
      <c r="E574" s="106">
        <v>308</v>
      </c>
      <c r="F574" s="106">
        <v>312</v>
      </c>
      <c r="G574" s="107">
        <v>1.2911733310529971E-3</v>
      </c>
      <c r="H574" s="106">
        <v>17</v>
      </c>
      <c r="I574" s="106">
        <v>17</v>
      </c>
      <c r="J574" s="106">
        <v>0</v>
      </c>
      <c r="K574" s="106">
        <v>34</v>
      </c>
      <c r="L574" s="108">
        <v>25010</v>
      </c>
      <c r="M574" s="108">
        <v>21450</v>
      </c>
      <c r="N574" s="109" t="s">
        <v>591</v>
      </c>
      <c r="O574" s="109" t="s">
        <v>560</v>
      </c>
      <c r="P574" s="109" t="s">
        <v>667</v>
      </c>
    </row>
    <row r="575" spans="1:16" x14ac:dyDescent="0.2">
      <c r="A575" s="110" t="s">
        <v>1758</v>
      </c>
      <c r="B575" s="111" t="s">
        <v>1759</v>
      </c>
      <c r="C575" s="112">
        <v>52.040799999999997</v>
      </c>
      <c r="D575" s="111" t="e">
        <v>#N/A</v>
      </c>
      <c r="E575" s="113">
        <v>5084</v>
      </c>
      <c r="F575" s="113">
        <v>4955</v>
      </c>
      <c r="G575" s="114">
        <v>-2.5668186275067395E-3</v>
      </c>
      <c r="H575" s="113">
        <v>294</v>
      </c>
      <c r="I575" s="113">
        <v>287</v>
      </c>
      <c r="J575" s="113">
        <v>-13</v>
      </c>
      <c r="K575" s="113">
        <v>568</v>
      </c>
      <c r="L575" s="115">
        <v>27710</v>
      </c>
      <c r="M575" s="115">
        <v>26370</v>
      </c>
      <c r="N575" s="116" t="s">
        <v>591</v>
      </c>
      <c r="O575" s="116" t="s">
        <v>560</v>
      </c>
      <c r="P575" s="116" t="s">
        <v>667</v>
      </c>
    </row>
    <row r="576" spans="1:16" x14ac:dyDescent="0.2">
      <c r="A576" s="117" t="s">
        <v>1760</v>
      </c>
      <c r="B576" s="104" t="s">
        <v>1761</v>
      </c>
      <c r="C576" s="105" t="e">
        <v>#N/A</v>
      </c>
      <c r="D576" s="104" t="e">
        <v>#N/A</v>
      </c>
      <c r="E576" s="106">
        <v>150</v>
      </c>
      <c r="F576" s="106">
        <v>130</v>
      </c>
      <c r="G576" s="107">
        <v>-1.4208181764179151E-2</v>
      </c>
      <c r="H576" s="106">
        <v>6</v>
      </c>
      <c r="I576" s="106">
        <v>9</v>
      </c>
      <c r="J576" s="106">
        <v>-2</v>
      </c>
      <c r="K576" s="106">
        <v>13</v>
      </c>
      <c r="L576" s="108">
        <v>28890</v>
      </c>
      <c r="M576" s="108">
        <v>28380</v>
      </c>
      <c r="N576" s="109" t="s">
        <v>591</v>
      </c>
      <c r="O576" s="109" t="s">
        <v>560</v>
      </c>
      <c r="P576" s="109" t="s">
        <v>667</v>
      </c>
    </row>
    <row r="577" spans="1:16" x14ac:dyDescent="0.2">
      <c r="A577" s="110" t="s">
        <v>1762</v>
      </c>
      <c r="B577" s="111" t="s">
        <v>1763</v>
      </c>
      <c r="C577" s="112" t="e">
        <v>#N/A</v>
      </c>
      <c r="D577" s="111" t="s">
        <v>23</v>
      </c>
      <c r="E577" s="113" t="s">
        <v>190</v>
      </c>
      <c r="F577" s="113" t="s">
        <v>190</v>
      </c>
      <c r="G577" s="114" t="s">
        <v>190</v>
      </c>
      <c r="H577" s="113" t="s">
        <v>190</v>
      </c>
      <c r="I577" s="113" t="s">
        <v>190</v>
      </c>
      <c r="J577" s="113" t="s">
        <v>190</v>
      </c>
      <c r="K577" s="113" t="s">
        <v>190</v>
      </c>
      <c r="L577" s="115" t="s">
        <v>190</v>
      </c>
      <c r="M577" s="115" t="s">
        <v>190</v>
      </c>
      <c r="N577" s="116" t="s">
        <v>558</v>
      </c>
      <c r="O577" s="116" t="s">
        <v>560</v>
      </c>
      <c r="P577" s="116" t="s">
        <v>560</v>
      </c>
    </row>
    <row r="578" spans="1:16" x14ac:dyDescent="0.2">
      <c r="A578" s="117" t="s">
        <v>1764</v>
      </c>
      <c r="B578" s="104" t="s">
        <v>1765</v>
      </c>
      <c r="C578" s="105">
        <v>52.030200000000001</v>
      </c>
      <c r="D578" s="104" t="s">
        <v>28</v>
      </c>
      <c r="E578" s="106" t="s">
        <v>190</v>
      </c>
      <c r="F578" s="106" t="s">
        <v>190</v>
      </c>
      <c r="G578" s="107" t="s">
        <v>190</v>
      </c>
      <c r="H578" s="106" t="s">
        <v>190</v>
      </c>
      <c r="I578" s="106" t="s">
        <v>190</v>
      </c>
      <c r="J578" s="106" t="s">
        <v>190</v>
      </c>
      <c r="K578" s="106" t="s">
        <v>190</v>
      </c>
      <c r="L578" s="108">
        <v>52860</v>
      </c>
      <c r="M578" s="108">
        <v>53600</v>
      </c>
      <c r="N578" s="109" t="s">
        <v>558</v>
      </c>
      <c r="O578" s="109" t="s">
        <v>560</v>
      </c>
      <c r="P578" s="109" t="s">
        <v>560</v>
      </c>
    </row>
    <row r="579" spans="1:16" ht="25.5" x14ac:dyDescent="0.2">
      <c r="A579" s="110" t="s">
        <v>1766</v>
      </c>
      <c r="B579" s="111" t="s">
        <v>1767</v>
      </c>
      <c r="C579" s="112" t="e">
        <v>#N/A</v>
      </c>
      <c r="D579" s="111" t="e">
        <v>#N/A</v>
      </c>
      <c r="E579" s="113">
        <v>802</v>
      </c>
      <c r="F579" s="113">
        <v>920</v>
      </c>
      <c r="G579" s="114">
        <v>1.3821147238530562E-2</v>
      </c>
      <c r="H579" s="113">
        <v>38</v>
      </c>
      <c r="I579" s="113">
        <v>55</v>
      </c>
      <c r="J579" s="113">
        <v>12</v>
      </c>
      <c r="K579" s="113">
        <v>105</v>
      </c>
      <c r="L579" s="115">
        <v>40510</v>
      </c>
      <c r="M579" s="115">
        <v>40680</v>
      </c>
      <c r="N579" s="116" t="s">
        <v>591</v>
      </c>
      <c r="O579" s="116" t="s">
        <v>560</v>
      </c>
      <c r="P579" s="116" t="s">
        <v>667</v>
      </c>
    </row>
    <row r="580" spans="1:16" x14ac:dyDescent="0.2">
      <c r="A580" s="89" t="s">
        <v>1768</v>
      </c>
      <c r="B580" s="90" t="s">
        <v>1769</v>
      </c>
      <c r="C580" s="91"/>
      <c r="D580" s="90"/>
      <c r="E580" s="92">
        <v>1563</v>
      </c>
      <c r="F580" s="92">
        <v>1726</v>
      </c>
      <c r="G580" s="93">
        <v>9.9693199676937905E-3</v>
      </c>
      <c r="H580" s="92">
        <v>61</v>
      </c>
      <c r="I580" s="92">
        <v>181</v>
      </c>
      <c r="J580" s="92">
        <v>16</v>
      </c>
      <c r="K580" s="92">
        <v>258</v>
      </c>
      <c r="L580" s="94">
        <v>34540</v>
      </c>
      <c r="M580" s="94">
        <v>30740</v>
      </c>
      <c r="N580" s="95"/>
      <c r="O580" s="95"/>
      <c r="P580" s="95"/>
    </row>
    <row r="581" spans="1:16" ht="25.5" x14ac:dyDescent="0.2">
      <c r="A581" s="118" t="s">
        <v>1770</v>
      </c>
      <c r="B581" s="111" t="s">
        <v>1771</v>
      </c>
      <c r="C581" s="112"/>
      <c r="D581" s="111"/>
      <c r="E581" s="113">
        <v>74</v>
      </c>
      <c r="F581" s="113">
        <v>85</v>
      </c>
      <c r="G581" s="114">
        <v>1.3955092110324419E-2</v>
      </c>
      <c r="H581" s="113">
        <v>3</v>
      </c>
      <c r="I581" s="113">
        <v>8</v>
      </c>
      <c r="J581" s="113">
        <v>1</v>
      </c>
      <c r="K581" s="113">
        <v>12</v>
      </c>
      <c r="L581" s="115">
        <v>50890</v>
      </c>
      <c r="M581" s="115">
        <v>51610</v>
      </c>
      <c r="N581" s="116"/>
      <c r="O581" s="116"/>
      <c r="P581" s="116"/>
    </row>
    <row r="582" spans="1:16" ht="25.5" x14ac:dyDescent="0.2">
      <c r="A582" s="117" t="s">
        <v>1772</v>
      </c>
      <c r="B582" s="104" t="s">
        <v>1773</v>
      </c>
      <c r="C582" s="105" t="s">
        <v>1774</v>
      </c>
      <c r="D582" s="104" t="s">
        <v>10</v>
      </c>
      <c r="E582" s="106">
        <v>74</v>
      </c>
      <c r="F582" s="106">
        <v>85</v>
      </c>
      <c r="G582" s="107">
        <v>1.3955092110324419E-2</v>
      </c>
      <c r="H582" s="106">
        <v>3</v>
      </c>
      <c r="I582" s="106">
        <v>8</v>
      </c>
      <c r="J582" s="106">
        <v>1</v>
      </c>
      <c r="K582" s="106">
        <v>12</v>
      </c>
      <c r="L582" s="108">
        <v>50890</v>
      </c>
      <c r="M582" s="108">
        <v>51610</v>
      </c>
      <c r="N582" s="109" t="s">
        <v>591</v>
      </c>
      <c r="O582" s="109" t="s">
        <v>565</v>
      </c>
      <c r="P582" s="109" t="s">
        <v>560</v>
      </c>
    </row>
    <row r="583" spans="1:16" x14ac:dyDescent="0.2">
      <c r="A583" s="118" t="s">
        <v>1775</v>
      </c>
      <c r="B583" s="111" t="s">
        <v>1776</v>
      </c>
      <c r="C583" s="112"/>
      <c r="D583" s="111"/>
      <c r="E583" s="113">
        <v>1480</v>
      </c>
      <c r="F583" s="113">
        <v>1631</v>
      </c>
      <c r="G583" s="114">
        <v>9.7624685960995272E-3</v>
      </c>
      <c r="H583" s="113">
        <v>58</v>
      </c>
      <c r="I583" s="113">
        <v>173</v>
      </c>
      <c r="J583" s="113">
        <v>15</v>
      </c>
      <c r="K583" s="113">
        <v>246</v>
      </c>
      <c r="L583" s="115">
        <v>33490</v>
      </c>
      <c r="M583" s="115">
        <v>30040</v>
      </c>
      <c r="N583" s="116"/>
      <c r="O583" s="116"/>
      <c r="P583" s="116"/>
    </row>
    <row r="584" spans="1:16" x14ac:dyDescent="0.2">
      <c r="A584" s="117" t="s">
        <v>1777</v>
      </c>
      <c r="B584" s="104" t="s">
        <v>1778</v>
      </c>
      <c r="C584" s="105">
        <v>1.0401</v>
      </c>
      <c r="D584" s="104" t="s">
        <v>28</v>
      </c>
      <c r="E584" s="106">
        <v>117</v>
      </c>
      <c r="F584" s="106">
        <v>153</v>
      </c>
      <c r="G584" s="107">
        <v>2.7189465815924629E-2</v>
      </c>
      <c r="H584" s="106">
        <v>6</v>
      </c>
      <c r="I584" s="106">
        <v>12</v>
      </c>
      <c r="J584" s="106">
        <v>4</v>
      </c>
      <c r="K584" s="106">
        <v>22</v>
      </c>
      <c r="L584" s="108">
        <v>43320</v>
      </c>
      <c r="M584" s="108">
        <v>40260</v>
      </c>
      <c r="N584" s="109" t="s">
        <v>558</v>
      </c>
      <c r="O584" s="109" t="s">
        <v>560</v>
      </c>
      <c r="P584" s="109" t="s">
        <v>605</v>
      </c>
    </row>
    <row r="585" spans="1:16" x14ac:dyDescent="0.2">
      <c r="A585" s="110" t="s">
        <v>1779</v>
      </c>
      <c r="B585" s="111" t="s">
        <v>1780</v>
      </c>
      <c r="C585" s="112" t="s">
        <v>1781</v>
      </c>
      <c r="D585" s="111" t="s">
        <v>2</v>
      </c>
      <c r="E585" s="113" t="s">
        <v>190</v>
      </c>
      <c r="F585" s="113" t="s">
        <v>190</v>
      </c>
      <c r="G585" s="114" t="s">
        <v>190</v>
      </c>
      <c r="H585" s="113" t="s">
        <v>190</v>
      </c>
      <c r="I585" s="113" t="s">
        <v>190</v>
      </c>
      <c r="J585" s="113" t="s">
        <v>190</v>
      </c>
      <c r="K585" s="113" t="s">
        <v>190</v>
      </c>
      <c r="L585" s="115" t="s">
        <v>190</v>
      </c>
      <c r="M585" s="115" t="s">
        <v>190</v>
      </c>
      <c r="N585" s="116" t="s">
        <v>591</v>
      </c>
      <c r="O585" s="116" t="s">
        <v>560</v>
      </c>
      <c r="P585" s="116" t="s">
        <v>667</v>
      </c>
    </row>
    <row r="586" spans="1:16" x14ac:dyDescent="0.2">
      <c r="A586" s="117" t="s">
        <v>1782</v>
      </c>
      <c r="B586" s="104" t="s">
        <v>1783</v>
      </c>
      <c r="C586" s="105" t="e">
        <v>#N/A</v>
      </c>
      <c r="D586" s="104" t="s">
        <v>10</v>
      </c>
      <c r="E586" s="106" t="s">
        <v>190</v>
      </c>
      <c r="F586" s="106" t="s">
        <v>190</v>
      </c>
      <c r="G586" s="107" t="s">
        <v>190</v>
      </c>
      <c r="H586" s="106" t="s">
        <v>190</v>
      </c>
      <c r="I586" s="106" t="s">
        <v>190</v>
      </c>
      <c r="J586" s="106" t="s">
        <v>190</v>
      </c>
      <c r="K586" s="106" t="s">
        <v>190</v>
      </c>
      <c r="L586" s="108" t="s">
        <v>190</v>
      </c>
      <c r="M586" s="108" t="s">
        <v>190</v>
      </c>
      <c r="N586" s="109" t="s">
        <v>666</v>
      </c>
      <c r="O586" s="109" t="s">
        <v>560</v>
      </c>
      <c r="P586" s="109" t="s">
        <v>667</v>
      </c>
    </row>
    <row r="587" spans="1:16" x14ac:dyDescent="0.2">
      <c r="A587" s="110" t="s">
        <v>1784</v>
      </c>
      <c r="B587" s="111" t="s">
        <v>1785</v>
      </c>
      <c r="C587" s="112" t="e">
        <v>#N/A</v>
      </c>
      <c r="D587" s="111" t="s">
        <v>22</v>
      </c>
      <c r="E587" s="113">
        <v>228</v>
      </c>
      <c r="F587" s="113">
        <v>240</v>
      </c>
      <c r="G587" s="114">
        <v>5.1425069699997383E-3</v>
      </c>
      <c r="H587" s="113">
        <v>9</v>
      </c>
      <c r="I587" s="113">
        <v>27</v>
      </c>
      <c r="J587" s="113">
        <v>1</v>
      </c>
      <c r="K587" s="113">
        <v>37</v>
      </c>
      <c r="L587" s="115">
        <v>35520</v>
      </c>
      <c r="M587" s="115">
        <v>34830</v>
      </c>
      <c r="N587" s="116" t="s">
        <v>666</v>
      </c>
      <c r="O587" s="116" t="s">
        <v>560</v>
      </c>
      <c r="P587" s="116" t="s">
        <v>605</v>
      </c>
    </row>
    <row r="588" spans="1:16" ht="25.5" x14ac:dyDescent="0.2">
      <c r="A588" s="117" t="s">
        <v>1786</v>
      </c>
      <c r="B588" s="104" t="s">
        <v>1787</v>
      </c>
      <c r="C588" s="105" t="e">
        <v>#N/A</v>
      </c>
      <c r="D588" s="104" t="s">
        <v>21</v>
      </c>
      <c r="E588" s="106">
        <v>496</v>
      </c>
      <c r="F588" s="106">
        <v>585</v>
      </c>
      <c r="G588" s="107">
        <v>1.6640528603812044E-2</v>
      </c>
      <c r="H588" s="106">
        <v>20</v>
      </c>
      <c r="I588" s="106">
        <v>62</v>
      </c>
      <c r="J588" s="106">
        <v>9</v>
      </c>
      <c r="K588" s="106">
        <v>91</v>
      </c>
      <c r="L588" s="108">
        <v>25550</v>
      </c>
      <c r="M588" s="108">
        <v>23800</v>
      </c>
      <c r="N588" s="109" t="s">
        <v>666</v>
      </c>
      <c r="O588" s="109" t="s">
        <v>560</v>
      </c>
      <c r="P588" s="109" t="s">
        <v>667</v>
      </c>
    </row>
    <row r="589" spans="1:16" ht="25.5" x14ac:dyDescent="0.2">
      <c r="A589" s="110" t="s">
        <v>1788</v>
      </c>
      <c r="B589" s="111" t="s">
        <v>1789</v>
      </c>
      <c r="C589" s="112" t="e">
        <v>#N/A</v>
      </c>
      <c r="D589" s="111" t="s">
        <v>2</v>
      </c>
      <c r="E589" s="113">
        <v>556</v>
      </c>
      <c r="F589" s="113">
        <v>547</v>
      </c>
      <c r="G589" s="114">
        <v>-1.63061827788058E-3</v>
      </c>
      <c r="H589" s="113">
        <v>20</v>
      </c>
      <c r="I589" s="113">
        <v>63</v>
      </c>
      <c r="J589" s="113">
        <v>-1</v>
      </c>
      <c r="K589" s="113">
        <v>82</v>
      </c>
      <c r="L589" s="115">
        <v>24680</v>
      </c>
      <c r="M589" s="115">
        <v>23860</v>
      </c>
      <c r="N589" s="116" t="s">
        <v>666</v>
      </c>
      <c r="O589" s="116" t="s">
        <v>560</v>
      </c>
      <c r="P589" s="116" t="s">
        <v>667</v>
      </c>
    </row>
    <row r="590" spans="1:16" x14ac:dyDescent="0.2">
      <c r="A590" s="117" t="s">
        <v>1790</v>
      </c>
      <c r="B590" s="104" t="s">
        <v>1791</v>
      </c>
      <c r="C590" s="105" t="e">
        <v>#N/A</v>
      </c>
      <c r="D590" s="104" t="s">
        <v>21</v>
      </c>
      <c r="E590" s="106" t="s">
        <v>190</v>
      </c>
      <c r="F590" s="106" t="s">
        <v>190</v>
      </c>
      <c r="G590" s="107" t="s">
        <v>190</v>
      </c>
      <c r="H590" s="106" t="s">
        <v>190</v>
      </c>
      <c r="I590" s="106" t="s">
        <v>190</v>
      </c>
      <c r="J590" s="106" t="s">
        <v>190</v>
      </c>
      <c r="K590" s="106" t="s">
        <v>190</v>
      </c>
      <c r="L590" s="108"/>
      <c r="M590" s="108"/>
      <c r="N590" s="109" t="s">
        <v>666</v>
      </c>
      <c r="O590" s="109" t="s">
        <v>560</v>
      </c>
      <c r="P590" s="109" t="s">
        <v>667</v>
      </c>
    </row>
    <row r="591" spans="1:16" x14ac:dyDescent="0.2">
      <c r="A591" s="118" t="s">
        <v>1792</v>
      </c>
      <c r="B591" s="111" t="s">
        <v>1793</v>
      </c>
      <c r="C591" s="112"/>
      <c r="D591" s="111"/>
      <c r="E591" s="113" t="s">
        <v>190</v>
      </c>
      <c r="F591" s="113" t="s">
        <v>190</v>
      </c>
      <c r="G591" s="114" t="s">
        <v>190</v>
      </c>
      <c r="H591" s="113" t="s">
        <v>190</v>
      </c>
      <c r="I591" s="113" t="s">
        <v>190</v>
      </c>
      <c r="J591" s="113" t="s">
        <v>190</v>
      </c>
      <c r="K591" s="113" t="s">
        <v>190</v>
      </c>
      <c r="L591" s="115" t="s">
        <v>190</v>
      </c>
      <c r="M591" s="115" t="s">
        <v>190</v>
      </c>
      <c r="N591" s="116"/>
      <c r="O591" s="116"/>
      <c r="P591" s="116"/>
    </row>
    <row r="592" spans="1:16" x14ac:dyDescent="0.2">
      <c r="A592" s="117" t="s">
        <v>1794</v>
      </c>
      <c r="B592" s="104" t="s">
        <v>1795</v>
      </c>
      <c r="C592" s="105" t="e">
        <v>#N/A</v>
      </c>
      <c r="D592" s="104" t="s">
        <v>20</v>
      </c>
      <c r="E592" s="106" t="s">
        <v>190</v>
      </c>
      <c r="F592" s="106" t="s">
        <v>190</v>
      </c>
      <c r="G592" s="107" t="s">
        <v>190</v>
      </c>
      <c r="H592" s="106" t="s">
        <v>190</v>
      </c>
      <c r="I592" s="106" t="s">
        <v>190</v>
      </c>
      <c r="J592" s="106" t="s">
        <v>190</v>
      </c>
      <c r="K592" s="106" t="s">
        <v>190</v>
      </c>
      <c r="L592" s="108" t="s">
        <v>190</v>
      </c>
      <c r="M592" s="108" t="s">
        <v>190</v>
      </c>
      <c r="N592" s="109" t="s">
        <v>591</v>
      </c>
      <c r="O592" s="109" t="s">
        <v>560</v>
      </c>
      <c r="P592" s="109" t="s">
        <v>605</v>
      </c>
    </row>
    <row r="593" spans="1:16" x14ac:dyDescent="0.2">
      <c r="A593" s="110" t="s">
        <v>1796</v>
      </c>
      <c r="B593" s="111" t="s">
        <v>1797</v>
      </c>
      <c r="C593" s="112">
        <v>49.020200000000003</v>
      </c>
      <c r="D593" s="111" t="s">
        <v>20</v>
      </c>
      <c r="E593" s="113" t="s">
        <v>190</v>
      </c>
      <c r="F593" s="113" t="s">
        <v>190</v>
      </c>
      <c r="G593" s="114" t="s">
        <v>190</v>
      </c>
      <c r="H593" s="113" t="s">
        <v>190</v>
      </c>
      <c r="I593" s="113" t="s">
        <v>190</v>
      </c>
      <c r="J593" s="113" t="s">
        <v>190</v>
      </c>
      <c r="K593" s="113" t="s">
        <v>190</v>
      </c>
      <c r="L593" s="115" t="s">
        <v>190</v>
      </c>
      <c r="M593" s="115" t="s">
        <v>190</v>
      </c>
      <c r="N593" s="116" t="s">
        <v>591</v>
      </c>
      <c r="O593" s="116" t="s">
        <v>560</v>
      </c>
      <c r="P593" s="116" t="s">
        <v>605</v>
      </c>
    </row>
    <row r="594" spans="1:16" x14ac:dyDescent="0.2">
      <c r="A594" s="89" t="s">
        <v>1798</v>
      </c>
      <c r="B594" s="90" t="s">
        <v>1799</v>
      </c>
      <c r="C594" s="91"/>
      <c r="D594" s="90"/>
      <c r="E594" s="92">
        <v>12941</v>
      </c>
      <c r="F594" s="92">
        <v>13632</v>
      </c>
      <c r="G594" s="93">
        <v>5.215494008287358E-3</v>
      </c>
      <c r="H594" s="92">
        <v>466</v>
      </c>
      <c r="I594" s="92">
        <v>864</v>
      </c>
      <c r="J594" s="92">
        <v>69</v>
      </c>
      <c r="K594" s="92">
        <v>1399</v>
      </c>
      <c r="L594" s="94">
        <v>42770</v>
      </c>
      <c r="M594" s="94">
        <v>39220</v>
      </c>
      <c r="N594" s="95"/>
      <c r="O594" s="95"/>
      <c r="P594" s="95"/>
    </row>
    <row r="595" spans="1:16" ht="25.5" x14ac:dyDescent="0.2">
      <c r="A595" s="118" t="s">
        <v>1800</v>
      </c>
      <c r="B595" s="111" t="s">
        <v>1801</v>
      </c>
      <c r="C595" s="112"/>
      <c r="D595" s="111"/>
      <c r="E595" s="113">
        <v>1045</v>
      </c>
      <c r="F595" s="113">
        <v>1116</v>
      </c>
      <c r="G595" s="114">
        <v>6.5950500507436782E-3</v>
      </c>
      <c r="H595" s="113">
        <v>35</v>
      </c>
      <c r="I595" s="113">
        <v>68</v>
      </c>
      <c r="J595" s="113">
        <v>7</v>
      </c>
      <c r="K595" s="113">
        <v>110</v>
      </c>
      <c r="L595" s="115">
        <v>57740</v>
      </c>
      <c r="M595" s="115">
        <v>54690</v>
      </c>
      <c r="N595" s="116"/>
      <c r="O595" s="116"/>
      <c r="P595" s="116"/>
    </row>
    <row r="596" spans="1:16" ht="25.5" x14ac:dyDescent="0.2">
      <c r="A596" s="117" t="s">
        <v>1802</v>
      </c>
      <c r="B596" s="104" t="s">
        <v>1803</v>
      </c>
      <c r="C596" s="105" t="s">
        <v>1804</v>
      </c>
      <c r="D596" s="104" t="s">
        <v>5</v>
      </c>
      <c r="E596" s="106">
        <v>1045</v>
      </c>
      <c r="F596" s="106">
        <v>1116</v>
      </c>
      <c r="G596" s="107">
        <v>6.5950500507436782E-3</v>
      </c>
      <c r="H596" s="106">
        <v>35</v>
      </c>
      <c r="I596" s="106">
        <v>68</v>
      </c>
      <c r="J596" s="106">
        <v>7</v>
      </c>
      <c r="K596" s="106">
        <v>110</v>
      </c>
      <c r="L596" s="108">
        <v>57740</v>
      </c>
      <c r="M596" s="108">
        <v>54690</v>
      </c>
      <c r="N596" s="109" t="s">
        <v>591</v>
      </c>
      <c r="O596" s="109" t="s">
        <v>559</v>
      </c>
      <c r="P596" s="109" t="s">
        <v>560</v>
      </c>
    </row>
    <row r="597" spans="1:16" x14ac:dyDescent="0.2">
      <c r="A597" s="118" t="s">
        <v>1805</v>
      </c>
      <c r="B597" s="111" t="s">
        <v>1806</v>
      </c>
      <c r="C597" s="112"/>
      <c r="D597" s="111"/>
      <c r="E597" s="113">
        <v>10690</v>
      </c>
      <c r="F597" s="113">
        <v>11219</v>
      </c>
      <c r="G597" s="114">
        <v>4.8416877266084235E-3</v>
      </c>
      <c r="H597" s="113">
        <v>382</v>
      </c>
      <c r="I597" s="113">
        <v>702</v>
      </c>
      <c r="J597" s="113">
        <v>53</v>
      </c>
      <c r="K597" s="113">
        <v>1137</v>
      </c>
      <c r="L597" s="115">
        <v>41820</v>
      </c>
      <c r="M597" s="115">
        <v>38630</v>
      </c>
      <c r="N597" s="116"/>
      <c r="O597" s="116"/>
      <c r="P597" s="116"/>
    </row>
    <row r="598" spans="1:16" x14ac:dyDescent="0.2">
      <c r="A598" s="117" t="s">
        <v>1807</v>
      </c>
      <c r="B598" s="104" t="s">
        <v>1808</v>
      </c>
      <c r="C598" s="105" t="e">
        <v>#N/A</v>
      </c>
      <c r="D598" s="104" t="s">
        <v>13</v>
      </c>
      <c r="E598" s="106" t="s">
        <v>190</v>
      </c>
      <c r="F598" s="106" t="s">
        <v>190</v>
      </c>
      <c r="G598" s="107" t="s">
        <v>190</v>
      </c>
      <c r="H598" s="106" t="s">
        <v>190</v>
      </c>
      <c r="I598" s="106" t="s">
        <v>190</v>
      </c>
      <c r="J598" s="106" t="s">
        <v>190</v>
      </c>
      <c r="K598" s="106" t="s">
        <v>190</v>
      </c>
      <c r="L598" s="108" t="s">
        <v>190</v>
      </c>
      <c r="M598" s="108" t="s">
        <v>190</v>
      </c>
      <c r="N598" s="109" t="s">
        <v>591</v>
      </c>
      <c r="O598" s="109" t="s">
        <v>560</v>
      </c>
      <c r="P598" s="109" t="s">
        <v>1809</v>
      </c>
    </row>
    <row r="599" spans="1:16" x14ac:dyDescent="0.2">
      <c r="A599" s="110" t="s">
        <v>1810</v>
      </c>
      <c r="B599" s="111" t="s">
        <v>1811</v>
      </c>
      <c r="C599" s="112" t="e">
        <v>#N/A</v>
      </c>
      <c r="D599" s="111" t="s">
        <v>5</v>
      </c>
      <c r="E599" s="113">
        <v>154</v>
      </c>
      <c r="F599" s="113">
        <v>162</v>
      </c>
      <c r="G599" s="114">
        <v>5.0772188960848119E-3</v>
      </c>
      <c r="H599" s="113">
        <v>5</v>
      </c>
      <c r="I599" s="113">
        <v>9</v>
      </c>
      <c r="J599" s="113">
        <v>1</v>
      </c>
      <c r="K599" s="113">
        <v>15</v>
      </c>
      <c r="L599" s="115">
        <v>53300</v>
      </c>
      <c r="M599" s="115">
        <v>52630</v>
      </c>
      <c r="N599" s="116" t="s">
        <v>591</v>
      </c>
      <c r="O599" s="116" t="s">
        <v>560</v>
      </c>
      <c r="P599" s="116" t="s">
        <v>1809</v>
      </c>
    </row>
    <row r="600" spans="1:16" x14ac:dyDescent="0.2">
      <c r="A600" s="117" t="s">
        <v>1812</v>
      </c>
      <c r="B600" s="104" t="s">
        <v>1813</v>
      </c>
      <c r="C600" s="105" t="e">
        <v>#N/A</v>
      </c>
      <c r="D600" s="104" t="s">
        <v>5</v>
      </c>
      <c r="E600" s="106" t="s">
        <v>190</v>
      </c>
      <c r="F600" s="106" t="s">
        <v>190</v>
      </c>
      <c r="G600" s="107" t="s">
        <v>190</v>
      </c>
      <c r="H600" s="106" t="s">
        <v>190</v>
      </c>
      <c r="I600" s="106" t="s">
        <v>190</v>
      </c>
      <c r="J600" s="106" t="s">
        <v>190</v>
      </c>
      <c r="K600" s="106" t="s">
        <v>190</v>
      </c>
      <c r="L600" s="108" t="s">
        <v>190</v>
      </c>
      <c r="M600" s="108" t="s">
        <v>190</v>
      </c>
      <c r="N600" s="109" t="s">
        <v>591</v>
      </c>
      <c r="O600" s="109" t="s">
        <v>560</v>
      </c>
      <c r="P600" s="109" t="s">
        <v>1809</v>
      </c>
    </row>
    <row r="601" spans="1:16" x14ac:dyDescent="0.2">
      <c r="A601" s="110" t="s">
        <v>1814</v>
      </c>
      <c r="B601" s="111" t="s">
        <v>1815</v>
      </c>
      <c r="C601" s="112">
        <v>46.020099999999999</v>
      </c>
      <c r="D601" s="111" t="s">
        <v>5</v>
      </c>
      <c r="E601" s="113">
        <v>1897</v>
      </c>
      <c r="F601" s="113">
        <v>1946</v>
      </c>
      <c r="G601" s="114">
        <v>2.5534838818579431E-3</v>
      </c>
      <c r="H601" s="113">
        <v>66</v>
      </c>
      <c r="I601" s="113">
        <v>107</v>
      </c>
      <c r="J601" s="113">
        <v>5</v>
      </c>
      <c r="K601" s="113">
        <v>178</v>
      </c>
      <c r="L601" s="115">
        <v>41330</v>
      </c>
      <c r="M601" s="115">
        <v>40570</v>
      </c>
      <c r="N601" s="116" t="s">
        <v>591</v>
      </c>
      <c r="O601" s="116" t="s">
        <v>560</v>
      </c>
      <c r="P601" s="116" t="s">
        <v>1809</v>
      </c>
    </row>
    <row r="602" spans="1:16" x14ac:dyDescent="0.2">
      <c r="A602" s="117" t="s">
        <v>1816</v>
      </c>
      <c r="B602" s="104" t="s">
        <v>1817</v>
      </c>
      <c r="C602" s="105" t="e">
        <v>#N/A</v>
      </c>
      <c r="D602" s="104" t="s">
        <v>5</v>
      </c>
      <c r="E602" s="106">
        <v>184</v>
      </c>
      <c r="F602" s="106">
        <v>194</v>
      </c>
      <c r="G602" s="107">
        <v>5.3062687850378154E-3</v>
      </c>
      <c r="H602" s="106">
        <v>6</v>
      </c>
      <c r="I602" s="106">
        <v>10</v>
      </c>
      <c r="J602" s="106">
        <v>1</v>
      </c>
      <c r="K602" s="106">
        <v>17</v>
      </c>
      <c r="L602" s="108">
        <v>48900</v>
      </c>
      <c r="M602" s="108">
        <v>52300</v>
      </c>
      <c r="N602" s="109" t="s">
        <v>666</v>
      </c>
      <c r="O602" s="109" t="s">
        <v>560</v>
      </c>
      <c r="P602" s="109" t="s">
        <v>667</v>
      </c>
    </row>
    <row r="603" spans="1:16" ht="25.5" x14ac:dyDescent="0.2">
      <c r="A603" s="110" t="s">
        <v>1818</v>
      </c>
      <c r="B603" s="111" t="s">
        <v>1819</v>
      </c>
      <c r="C603" s="112" t="e">
        <v>#N/A</v>
      </c>
      <c r="D603" s="111" t="s">
        <v>5</v>
      </c>
      <c r="E603" s="113" t="s">
        <v>190</v>
      </c>
      <c r="F603" s="113" t="s">
        <v>190</v>
      </c>
      <c r="G603" s="114" t="s">
        <v>190</v>
      </c>
      <c r="H603" s="113" t="s">
        <v>190</v>
      </c>
      <c r="I603" s="113" t="s">
        <v>190</v>
      </c>
      <c r="J603" s="113" t="s">
        <v>190</v>
      </c>
      <c r="K603" s="113" t="s">
        <v>190</v>
      </c>
      <c r="L603" s="115" t="s">
        <v>190</v>
      </c>
      <c r="M603" s="115" t="s">
        <v>190</v>
      </c>
      <c r="N603" s="116" t="s">
        <v>666</v>
      </c>
      <c r="O603" s="116" t="s">
        <v>560</v>
      </c>
      <c r="P603" s="116" t="s">
        <v>605</v>
      </c>
    </row>
    <row r="604" spans="1:16" x14ac:dyDescent="0.2">
      <c r="A604" s="117" t="s">
        <v>1820</v>
      </c>
      <c r="B604" s="104" t="s">
        <v>1821</v>
      </c>
      <c r="C604" s="105" t="e">
        <v>#N/A</v>
      </c>
      <c r="D604" s="104" t="s">
        <v>5</v>
      </c>
      <c r="E604" s="106" t="s">
        <v>190</v>
      </c>
      <c r="F604" s="106" t="s">
        <v>190</v>
      </c>
      <c r="G604" s="107" t="s">
        <v>190</v>
      </c>
      <c r="H604" s="106" t="s">
        <v>190</v>
      </c>
      <c r="I604" s="106" t="s">
        <v>190</v>
      </c>
      <c r="J604" s="106" t="s">
        <v>190</v>
      </c>
      <c r="K604" s="106" t="s">
        <v>190</v>
      </c>
      <c r="L604" s="108" t="s">
        <v>190</v>
      </c>
      <c r="M604" s="108" t="s">
        <v>190</v>
      </c>
      <c r="N604" s="109" t="s">
        <v>666</v>
      </c>
      <c r="O604" s="109" t="s">
        <v>560</v>
      </c>
      <c r="P604" s="109" t="s">
        <v>605</v>
      </c>
    </row>
    <row r="605" spans="1:16" x14ac:dyDescent="0.2">
      <c r="A605" s="110" t="s">
        <v>1822</v>
      </c>
      <c r="B605" s="111" t="s">
        <v>1823</v>
      </c>
      <c r="C605" s="112" t="e">
        <v>#N/A</v>
      </c>
      <c r="D605" s="111" t="s">
        <v>5</v>
      </c>
      <c r="E605" s="113">
        <v>123</v>
      </c>
      <c r="F605" s="113">
        <v>129</v>
      </c>
      <c r="G605" s="114">
        <v>4.7741650824635329E-3</v>
      </c>
      <c r="H605" s="113">
        <v>4</v>
      </c>
      <c r="I605" s="113">
        <v>7</v>
      </c>
      <c r="J605" s="113">
        <v>1</v>
      </c>
      <c r="K605" s="113">
        <v>12</v>
      </c>
      <c r="L605" s="115">
        <v>57230</v>
      </c>
      <c r="M605" s="115">
        <v>58510</v>
      </c>
      <c r="N605" s="116" t="s">
        <v>666</v>
      </c>
      <c r="O605" s="116" t="s">
        <v>560</v>
      </c>
      <c r="P605" s="116" t="s">
        <v>657</v>
      </c>
    </row>
    <row r="606" spans="1:16" x14ac:dyDescent="0.2">
      <c r="A606" s="117" t="s">
        <v>1824</v>
      </c>
      <c r="B606" s="104" t="s">
        <v>1825</v>
      </c>
      <c r="C606" s="105" t="e">
        <v>#N/A</v>
      </c>
      <c r="D606" s="104" t="s">
        <v>5</v>
      </c>
      <c r="E606" s="106">
        <v>292</v>
      </c>
      <c r="F606" s="106">
        <v>311</v>
      </c>
      <c r="G606" s="107">
        <v>6.3238224560324685E-3</v>
      </c>
      <c r="H606" s="106">
        <v>12</v>
      </c>
      <c r="I606" s="106">
        <v>20</v>
      </c>
      <c r="J606" s="106">
        <v>2</v>
      </c>
      <c r="K606" s="106">
        <v>34</v>
      </c>
      <c r="L606" s="108">
        <v>44210</v>
      </c>
      <c r="M606" s="108">
        <v>44070</v>
      </c>
      <c r="N606" s="109" t="s">
        <v>666</v>
      </c>
      <c r="O606" s="109" t="s">
        <v>560</v>
      </c>
      <c r="P606" s="109" t="s">
        <v>605</v>
      </c>
    </row>
    <row r="607" spans="1:16" x14ac:dyDescent="0.2">
      <c r="A607" s="110" t="s">
        <v>1826</v>
      </c>
      <c r="B607" s="111" t="s">
        <v>1827</v>
      </c>
      <c r="C607" s="112" t="e">
        <v>#N/A</v>
      </c>
      <c r="D607" s="111" t="s">
        <v>5</v>
      </c>
      <c r="E607" s="113">
        <v>2928</v>
      </c>
      <c r="F607" s="113">
        <v>3098</v>
      </c>
      <c r="G607" s="114">
        <v>5.6596703492075573E-3</v>
      </c>
      <c r="H607" s="113">
        <v>105</v>
      </c>
      <c r="I607" s="113">
        <v>199</v>
      </c>
      <c r="J607" s="113">
        <v>17</v>
      </c>
      <c r="K607" s="113">
        <v>321</v>
      </c>
      <c r="L607" s="115">
        <v>33790</v>
      </c>
      <c r="M607" s="115">
        <v>31880</v>
      </c>
      <c r="N607" s="116" t="s">
        <v>666</v>
      </c>
      <c r="O607" s="116" t="s">
        <v>560</v>
      </c>
      <c r="P607" s="116" t="s">
        <v>667</v>
      </c>
    </row>
    <row r="608" spans="1:16" ht="25.5" x14ac:dyDescent="0.2">
      <c r="A608" s="117" t="s">
        <v>1828</v>
      </c>
      <c r="B608" s="104" t="s">
        <v>1829</v>
      </c>
      <c r="C608" s="105">
        <v>49.020200000000003</v>
      </c>
      <c r="D608" s="104" t="s">
        <v>5</v>
      </c>
      <c r="E608" s="106">
        <v>160</v>
      </c>
      <c r="F608" s="106">
        <v>169</v>
      </c>
      <c r="G608" s="107">
        <v>5.4874913947211557E-3</v>
      </c>
      <c r="H608" s="106">
        <v>5</v>
      </c>
      <c r="I608" s="106">
        <v>11</v>
      </c>
      <c r="J608" s="106">
        <v>1</v>
      </c>
      <c r="K608" s="106">
        <v>17</v>
      </c>
      <c r="L608" s="108">
        <v>39950</v>
      </c>
      <c r="M608" s="108">
        <v>38110</v>
      </c>
      <c r="N608" s="109" t="s">
        <v>591</v>
      </c>
      <c r="O608" s="109" t="s">
        <v>560</v>
      </c>
      <c r="P608" s="109" t="s">
        <v>605</v>
      </c>
    </row>
    <row r="609" spans="1:16" x14ac:dyDescent="0.2">
      <c r="A609" s="110" t="s">
        <v>1830</v>
      </c>
      <c r="B609" s="111" t="s">
        <v>1831</v>
      </c>
      <c r="C609" s="112">
        <v>49.020200000000003</v>
      </c>
      <c r="D609" s="111" t="s">
        <v>5</v>
      </c>
      <c r="E609" s="113" t="s">
        <v>190</v>
      </c>
      <c r="F609" s="113" t="s">
        <v>190</v>
      </c>
      <c r="G609" s="114" t="s">
        <v>190</v>
      </c>
      <c r="H609" s="113" t="s">
        <v>190</v>
      </c>
      <c r="I609" s="113" t="s">
        <v>190</v>
      </c>
      <c r="J609" s="113" t="s">
        <v>190</v>
      </c>
      <c r="K609" s="113" t="s">
        <v>190</v>
      </c>
      <c r="L609" s="115" t="s">
        <v>190</v>
      </c>
      <c r="M609" s="115" t="s">
        <v>190</v>
      </c>
      <c r="N609" s="116" t="s">
        <v>591</v>
      </c>
      <c r="O609" s="116" t="s">
        <v>560</v>
      </c>
      <c r="P609" s="116" t="s">
        <v>605</v>
      </c>
    </row>
    <row r="610" spans="1:16" ht="25.5" x14ac:dyDescent="0.2">
      <c r="A610" s="117" t="s">
        <v>1832</v>
      </c>
      <c r="B610" s="104" t="s">
        <v>1833</v>
      </c>
      <c r="C610" s="105">
        <v>49.020200000000003</v>
      </c>
      <c r="D610" s="104" t="s">
        <v>5</v>
      </c>
      <c r="E610" s="106">
        <v>1640</v>
      </c>
      <c r="F610" s="106">
        <v>1743</v>
      </c>
      <c r="G610" s="107">
        <v>6.109741262609214E-3</v>
      </c>
      <c r="H610" s="106">
        <v>65</v>
      </c>
      <c r="I610" s="106">
        <v>119</v>
      </c>
      <c r="J610" s="106">
        <v>10</v>
      </c>
      <c r="K610" s="106">
        <v>194</v>
      </c>
      <c r="L610" s="108">
        <v>40280</v>
      </c>
      <c r="M610" s="108">
        <v>37130</v>
      </c>
      <c r="N610" s="109" t="s">
        <v>591</v>
      </c>
      <c r="O610" s="109" t="s">
        <v>560</v>
      </c>
      <c r="P610" s="109" t="s">
        <v>605</v>
      </c>
    </row>
    <row r="611" spans="1:16" x14ac:dyDescent="0.2">
      <c r="A611" s="110" t="s">
        <v>1834</v>
      </c>
      <c r="B611" s="111" t="s">
        <v>1835</v>
      </c>
      <c r="C611" s="112" t="e">
        <v>#N/A</v>
      </c>
      <c r="D611" s="111" t="s">
        <v>5</v>
      </c>
      <c r="E611" s="113">
        <v>330</v>
      </c>
      <c r="F611" s="113">
        <v>312</v>
      </c>
      <c r="G611" s="114">
        <v>-5.5932458924062844E-3</v>
      </c>
      <c r="H611" s="113">
        <v>10</v>
      </c>
      <c r="I611" s="113">
        <v>18</v>
      </c>
      <c r="J611" s="113">
        <v>-2</v>
      </c>
      <c r="K611" s="113">
        <v>26</v>
      </c>
      <c r="L611" s="115">
        <v>40620</v>
      </c>
      <c r="M611" s="115">
        <v>38180</v>
      </c>
      <c r="N611" s="116" t="s">
        <v>666</v>
      </c>
      <c r="O611" s="116" t="s">
        <v>560</v>
      </c>
      <c r="P611" s="116" t="s">
        <v>605</v>
      </c>
    </row>
    <row r="612" spans="1:16" x14ac:dyDescent="0.2">
      <c r="A612" s="117" t="s">
        <v>1836</v>
      </c>
      <c r="B612" s="104" t="s">
        <v>1837</v>
      </c>
      <c r="C612" s="105" t="e">
        <v>#N/A</v>
      </c>
      <c r="D612" s="104" t="s">
        <v>5</v>
      </c>
      <c r="E612" s="106" t="s">
        <v>190</v>
      </c>
      <c r="F612" s="106" t="s">
        <v>190</v>
      </c>
      <c r="G612" s="107" t="s">
        <v>190</v>
      </c>
      <c r="H612" s="106" t="s">
        <v>190</v>
      </c>
      <c r="I612" s="106" t="s">
        <v>190</v>
      </c>
      <c r="J612" s="106" t="s">
        <v>190</v>
      </c>
      <c r="K612" s="106" t="s">
        <v>190</v>
      </c>
      <c r="L612" s="108" t="s">
        <v>190</v>
      </c>
      <c r="M612" s="108" t="s">
        <v>190</v>
      </c>
      <c r="N612" s="109" t="s">
        <v>666</v>
      </c>
      <c r="O612" s="109" t="s">
        <v>560</v>
      </c>
      <c r="P612" s="109" t="s">
        <v>605</v>
      </c>
    </row>
    <row r="613" spans="1:16" x14ac:dyDescent="0.2">
      <c r="A613" s="110" t="s">
        <v>1838</v>
      </c>
      <c r="B613" s="111" t="s">
        <v>1839</v>
      </c>
      <c r="C613" s="112">
        <v>46.030200000000001</v>
      </c>
      <c r="D613" s="111" t="s">
        <v>5</v>
      </c>
      <c r="E613" s="113">
        <v>971</v>
      </c>
      <c r="F613" s="113">
        <v>1012</v>
      </c>
      <c r="G613" s="114">
        <v>4.144302122693011E-3</v>
      </c>
      <c r="H613" s="113">
        <v>34</v>
      </c>
      <c r="I613" s="113">
        <v>74</v>
      </c>
      <c r="J613" s="113">
        <v>4</v>
      </c>
      <c r="K613" s="113">
        <v>112</v>
      </c>
      <c r="L613" s="115">
        <v>56710</v>
      </c>
      <c r="M613" s="115">
        <v>53620</v>
      </c>
      <c r="N613" s="116" t="s">
        <v>591</v>
      </c>
      <c r="O613" s="116" t="s">
        <v>560</v>
      </c>
      <c r="P613" s="116" t="s">
        <v>1809</v>
      </c>
    </row>
    <row r="614" spans="1:16" x14ac:dyDescent="0.2">
      <c r="A614" s="117" t="s">
        <v>1840</v>
      </c>
      <c r="B614" s="104" t="s">
        <v>1841</v>
      </c>
      <c r="C614" s="105" t="e">
        <v>#N/A</v>
      </c>
      <c r="D614" s="104" t="s">
        <v>5</v>
      </c>
      <c r="E614" s="106">
        <v>66</v>
      </c>
      <c r="F614" s="106">
        <v>78</v>
      </c>
      <c r="G614" s="107">
        <v>1.6845724056481437E-2</v>
      </c>
      <c r="H614" s="106">
        <v>3</v>
      </c>
      <c r="I614" s="106">
        <v>6</v>
      </c>
      <c r="J614" s="106">
        <v>1</v>
      </c>
      <c r="K614" s="106">
        <v>10</v>
      </c>
      <c r="L614" s="108">
        <v>43320</v>
      </c>
      <c r="M614" s="108">
        <v>40210</v>
      </c>
      <c r="N614" s="109" t="s">
        <v>591</v>
      </c>
      <c r="O614" s="109" t="s">
        <v>560</v>
      </c>
      <c r="P614" s="109" t="s">
        <v>1809</v>
      </c>
    </row>
    <row r="615" spans="1:16" x14ac:dyDescent="0.2">
      <c r="A615" s="110" t="s">
        <v>1842</v>
      </c>
      <c r="B615" s="111" t="s">
        <v>1843</v>
      </c>
      <c r="C615" s="112" t="e">
        <v>#N/A</v>
      </c>
      <c r="D615" s="111" t="s">
        <v>5</v>
      </c>
      <c r="E615" s="113" t="s">
        <v>190</v>
      </c>
      <c r="F615" s="113" t="s">
        <v>190</v>
      </c>
      <c r="G615" s="114" t="s">
        <v>190</v>
      </c>
      <c r="H615" s="113" t="s">
        <v>190</v>
      </c>
      <c r="I615" s="113" t="s">
        <v>190</v>
      </c>
      <c r="J615" s="113" t="s">
        <v>190</v>
      </c>
      <c r="K615" s="113" t="s">
        <v>190</v>
      </c>
      <c r="L615" s="115"/>
      <c r="M615" s="115"/>
      <c r="N615" s="116" t="s">
        <v>666</v>
      </c>
      <c r="O615" s="116" t="s">
        <v>560</v>
      </c>
      <c r="P615" s="116" t="s">
        <v>667</v>
      </c>
    </row>
    <row r="616" spans="1:16" x14ac:dyDescent="0.2">
      <c r="A616" s="117" t="s">
        <v>1844</v>
      </c>
      <c r="B616" s="104" t="s">
        <v>1845</v>
      </c>
      <c r="C616" s="105" t="e">
        <v>#N/A</v>
      </c>
      <c r="D616" s="104" t="s">
        <v>5</v>
      </c>
      <c r="E616" s="106" t="s">
        <v>190</v>
      </c>
      <c r="F616" s="106" t="s">
        <v>190</v>
      </c>
      <c r="G616" s="107" t="s">
        <v>190</v>
      </c>
      <c r="H616" s="106" t="s">
        <v>190</v>
      </c>
      <c r="I616" s="106" t="s">
        <v>190</v>
      </c>
      <c r="J616" s="106" t="s">
        <v>190</v>
      </c>
      <c r="K616" s="106" t="s">
        <v>190</v>
      </c>
      <c r="L616" s="108" t="s">
        <v>190</v>
      </c>
      <c r="M616" s="108" t="s">
        <v>190</v>
      </c>
      <c r="N616" s="109" t="s">
        <v>591</v>
      </c>
      <c r="O616" s="109" t="s">
        <v>560</v>
      </c>
      <c r="P616" s="109" t="s">
        <v>1809</v>
      </c>
    </row>
    <row r="617" spans="1:16" x14ac:dyDescent="0.2">
      <c r="A617" s="110" t="s">
        <v>1846</v>
      </c>
      <c r="B617" s="111" t="s">
        <v>1847</v>
      </c>
      <c r="C617" s="112" t="e">
        <v>#N/A</v>
      </c>
      <c r="D617" s="111" t="s">
        <v>5</v>
      </c>
      <c r="E617" s="113">
        <v>633</v>
      </c>
      <c r="F617" s="113">
        <v>643</v>
      </c>
      <c r="G617" s="114">
        <v>1.5686592701467106E-3</v>
      </c>
      <c r="H617" s="113">
        <v>22</v>
      </c>
      <c r="I617" s="113">
        <v>32</v>
      </c>
      <c r="J617" s="113">
        <v>1</v>
      </c>
      <c r="K617" s="113">
        <v>55</v>
      </c>
      <c r="L617" s="115">
        <v>36200</v>
      </c>
      <c r="M617" s="115">
        <v>35440</v>
      </c>
      <c r="N617" s="116" t="s">
        <v>666</v>
      </c>
      <c r="O617" s="116" t="s">
        <v>560</v>
      </c>
      <c r="P617" s="116" t="s">
        <v>605</v>
      </c>
    </row>
    <row r="618" spans="1:16" x14ac:dyDescent="0.2">
      <c r="A618" s="117" t="s">
        <v>1848</v>
      </c>
      <c r="B618" s="104" t="s">
        <v>1849</v>
      </c>
      <c r="C618" s="105" t="e">
        <v>#N/A</v>
      </c>
      <c r="D618" s="104" t="s">
        <v>5</v>
      </c>
      <c r="E618" s="106" t="s">
        <v>190</v>
      </c>
      <c r="F618" s="106" t="s">
        <v>190</v>
      </c>
      <c r="G618" s="107" t="s">
        <v>190</v>
      </c>
      <c r="H618" s="106" t="s">
        <v>190</v>
      </c>
      <c r="I618" s="106" t="s">
        <v>190</v>
      </c>
      <c r="J618" s="106" t="s">
        <v>190</v>
      </c>
      <c r="K618" s="106" t="s">
        <v>190</v>
      </c>
      <c r="L618" s="108" t="s">
        <v>190</v>
      </c>
      <c r="M618" s="108" t="s">
        <v>190</v>
      </c>
      <c r="N618" s="109" t="s">
        <v>666</v>
      </c>
      <c r="O618" s="109" t="s">
        <v>560</v>
      </c>
      <c r="P618" s="109" t="s">
        <v>657</v>
      </c>
    </row>
    <row r="619" spans="1:16" x14ac:dyDescent="0.2">
      <c r="A619" s="110" t="s">
        <v>1850</v>
      </c>
      <c r="B619" s="111" t="s">
        <v>1851</v>
      </c>
      <c r="C619" s="112" t="e">
        <v>#N/A</v>
      </c>
      <c r="D619" s="111" t="s">
        <v>5</v>
      </c>
      <c r="E619" s="113" t="s">
        <v>190</v>
      </c>
      <c r="F619" s="113" t="s">
        <v>190</v>
      </c>
      <c r="G619" s="114" t="s">
        <v>190</v>
      </c>
      <c r="H619" s="113" t="s">
        <v>190</v>
      </c>
      <c r="I619" s="113" t="s">
        <v>190</v>
      </c>
      <c r="J619" s="113" t="s">
        <v>190</v>
      </c>
      <c r="K619" s="113" t="s">
        <v>190</v>
      </c>
      <c r="L619" s="115" t="s">
        <v>190</v>
      </c>
      <c r="M619" s="115" t="s">
        <v>190</v>
      </c>
      <c r="N619" s="116" t="s">
        <v>666</v>
      </c>
      <c r="O619" s="116" t="s">
        <v>560</v>
      </c>
      <c r="P619" s="116" t="s">
        <v>667</v>
      </c>
    </row>
    <row r="620" spans="1:16" x14ac:dyDescent="0.2">
      <c r="A620" s="117" t="s">
        <v>1852</v>
      </c>
      <c r="B620" s="104" t="s">
        <v>1853</v>
      </c>
      <c r="C620" s="105">
        <v>46.0503</v>
      </c>
      <c r="D620" s="104" t="s">
        <v>5</v>
      </c>
      <c r="E620" s="106">
        <v>530</v>
      </c>
      <c r="F620" s="106">
        <v>586</v>
      </c>
      <c r="G620" s="107">
        <v>1.0094891381747573E-2</v>
      </c>
      <c r="H620" s="106">
        <v>20</v>
      </c>
      <c r="I620" s="106">
        <v>37</v>
      </c>
      <c r="J620" s="106">
        <v>6</v>
      </c>
      <c r="K620" s="106">
        <v>63</v>
      </c>
      <c r="L620" s="108">
        <v>47220</v>
      </c>
      <c r="M620" s="108">
        <v>46090</v>
      </c>
      <c r="N620" s="109" t="s">
        <v>591</v>
      </c>
      <c r="O620" s="109" t="s">
        <v>560</v>
      </c>
      <c r="P620" s="109" t="s">
        <v>1809</v>
      </c>
    </row>
    <row r="621" spans="1:16" x14ac:dyDescent="0.2">
      <c r="A621" s="110" t="s">
        <v>1854</v>
      </c>
      <c r="B621" s="111" t="s">
        <v>1855</v>
      </c>
      <c r="C621" s="112" t="e">
        <v>#N/A</v>
      </c>
      <c r="D621" s="111" t="s">
        <v>5</v>
      </c>
      <c r="E621" s="113" t="s">
        <v>190</v>
      </c>
      <c r="F621" s="113" t="s">
        <v>190</v>
      </c>
      <c r="G621" s="114" t="s">
        <v>190</v>
      </c>
      <c r="H621" s="113" t="s">
        <v>190</v>
      </c>
      <c r="I621" s="113" t="s">
        <v>190</v>
      </c>
      <c r="J621" s="113" t="s">
        <v>190</v>
      </c>
      <c r="K621" s="113" t="s">
        <v>190</v>
      </c>
      <c r="L621" s="115"/>
      <c r="M621" s="115"/>
      <c r="N621" s="116" t="s">
        <v>666</v>
      </c>
      <c r="O621" s="116" t="s">
        <v>560</v>
      </c>
      <c r="P621" s="116" t="s">
        <v>657</v>
      </c>
    </row>
    <row r="622" spans="1:16" x14ac:dyDescent="0.2">
      <c r="A622" s="117" t="s">
        <v>1856</v>
      </c>
      <c r="B622" s="104" t="s">
        <v>1857</v>
      </c>
      <c r="C622" s="105" t="e">
        <v>#N/A</v>
      </c>
      <c r="D622" s="104" t="s">
        <v>5</v>
      </c>
      <c r="E622" s="106" t="s">
        <v>190</v>
      </c>
      <c r="F622" s="106" t="s">
        <v>190</v>
      </c>
      <c r="G622" s="107" t="s">
        <v>190</v>
      </c>
      <c r="H622" s="106" t="s">
        <v>190</v>
      </c>
      <c r="I622" s="106" t="s">
        <v>190</v>
      </c>
      <c r="J622" s="106" t="s">
        <v>190</v>
      </c>
      <c r="K622" s="106" t="s">
        <v>190</v>
      </c>
      <c r="L622" s="108"/>
      <c r="M622" s="108"/>
      <c r="N622" s="109" t="s">
        <v>591</v>
      </c>
      <c r="O622" s="109" t="s">
        <v>560</v>
      </c>
      <c r="P622" s="109" t="s">
        <v>1809</v>
      </c>
    </row>
    <row r="623" spans="1:16" x14ac:dyDescent="0.2">
      <c r="A623" s="110" t="s">
        <v>1858</v>
      </c>
      <c r="B623" s="111" t="s">
        <v>1859</v>
      </c>
      <c r="C623" s="112" t="e">
        <v>#N/A</v>
      </c>
      <c r="D623" s="111" t="s">
        <v>5</v>
      </c>
      <c r="E623" s="113">
        <v>185</v>
      </c>
      <c r="F623" s="113">
        <v>195</v>
      </c>
      <c r="G623" s="114">
        <v>5.2782545097671552E-3</v>
      </c>
      <c r="H623" s="113">
        <v>6</v>
      </c>
      <c r="I623" s="113">
        <v>13</v>
      </c>
      <c r="J623" s="113">
        <v>1</v>
      </c>
      <c r="K623" s="113">
        <v>20</v>
      </c>
      <c r="L623" s="115">
        <v>37010</v>
      </c>
      <c r="M623" s="115">
        <v>34720</v>
      </c>
      <c r="N623" s="116" t="s">
        <v>666</v>
      </c>
      <c r="O623" s="116" t="s">
        <v>560</v>
      </c>
      <c r="P623" s="116" t="s">
        <v>605</v>
      </c>
    </row>
    <row r="624" spans="1:16" x14ac:dyDescent="0.2">
      <c r="A624" s="117" t="s">
        <v>1860</v>
      </c>
      <c r="B624" s="104" t="s">
        <v>1861</v>
      </c>
      <c r="C624" s="105">
        <v>48.050600000000003</v>
      </c>
      <c r="D624" s="104" t="s">
        <v>5</v>
      </c>
      <c r="E624" s="106">
        <v>261</v>
      </c>
      <c r="F624" s="106">
        <v>283</v>
      </c>
      <c r="G624" s="107">
        <v>8.1254830278034706E-3</v>
      </c>
      <c r="H624" s="106">
        <v>9</v>
      </c>
      <c r="I624" s="106">
        <v>19</v>
      </c>
      <c r="J624" s="106">
        <v>2</v>
      </c>
      <c r="K624" s="106">
        <v>30</v>
      </c>
      <c r="L624" s="108">
        <v>43870</v>
      </c>
      <c r="M624" s="108">
        <v>38470</v>
      </c>
      <c r="N624" s="109" t="s">
        <v>591</v>
      </c>
      <c r="O624" s="109" t="s">
        <v>560</v>
      </c>
      <c r="P624" s="109" t="s">
        <v>1809</v>
      </c>
    </row>
    <row r="625" spans="1:16" x14ac:dyDescent="0.2">
      <c r="A625" s="110" t="s">
        <v>1862</v>
      </c>
      <c r="B625" s="111" t="s">
        <v>1863</v>
      </c>
      <c r="C625" s="112" t="e">
        <v>#N/A</v>
      </c>
      <c r="D625" s="111" t="s">
        <v>5</v>
      </c>
      <c r="E625" s="113">
        <v>87</v>
      </c>
      <c r="F625" s="113">
        <v>94</v>
      </c>
      <c r="G625" s="114">
        <v>7.7686872305999799E-3</v>
      </c>
      <c r="H625" s="113">
        <v>3</v>
      </c>
      <c r="I625" s="113">
        <v>7</v>
      </c>
      <c r="J625" s="113">
        <v>1</v>
      </c>
      <c r="K625" s="113">
        <v>11</v>
      </c>
      <c r="L625" s="115">
        <v>38770</v>
      </c>
      <c r="M625" s="115">
        <v>37460</v>
      </c>
      <c r="N625" s="116" t="s">
        <v>591</v>
      </c>
      <c r="O625" s="116" t="s">
        <v>560</v>
      </c>
      <c r="P625" s="116" t="s">
        <v>1809</v>
      </c>
    </row>
    <row r="626" spans="1:16" x14ac:dyDescent="0.2">
      <c r="A626" s="117" t="s">
        <v>1864</v>
      </c>
      <c r="B626" s="104" t="s">
        <v>1865</v>
      </c>
      <c r="C626" s="105">
        <v>15.0505</v>
      </c>
      <c r="D626" s="104" t="s">
        <v>5</v>
      </c>
      <c r="E626" s="106" t="s">
        <v>190</v>
      </c>
      <c r="F626" s="106" t="s">
        <v>190</v>
      </c>
      <c r="G626" s="107" t="s">
        <v>190</v>
      </c>
      <c r="H626" s="106" t="s">
        <v>190</v>
      </c>
      <c r="I626" s="106" t="s">
        <v>190</v>
      </c>
      <c r="J626" s="106" t="s">
        <v>190</v>
      </c>
      <c r="K626" s="106" t="s">
        <v>190</v>
      </c>
      <c r="L626" s="108" t="s">
        <v>190</v>
      </c>
      <c r="M626" s="108" t="s">
        <v>190</v>
      </c>
      <c r="N626" s="109" t="s">
        <v>591</v>
      </c>
      <c r="O626" s="109" t="s">
        <v>560</v>
      </c>
      <c r="P626" s="109" t="s">
        <v>605</v>
      </c>
    </row>
    <row r="627" spans="1:16" x14ac:dyDescent="0.2">
      <c r="A627" s="118" t="s">
        <v>1866</v>
      </c>
      <c r="B627" s="111" t="s">
        <v>1867</v>
      </c>
      <c r="C627" s="112"/>
      <c r="D627" s="111"/>
      <c r="E627" s="113">
        <v>291</v>
      </c>
      <c r="F627" s="113">
        <v>311</v>
      </c>
      <c r="G627" s="114">
        <v>6.6691045969382579E-3</v>
      </c>
      <c r="H627" s="113">
        <v>13</v>
      </c>
      <c r="I627" s="113">
        <v>29</v>
      </c>
      <c r="J627" s="113">
        <v>2</v>
      </c>
      <c r="K627" s="113">
        <v>44</v>
      </c>
      <c r="L627" s="115">
        <v>31960</v>
      </c>
      <c r="M627" s="115">
        <v>31580</v>
      </c>
      <c r="N627" s="116"/>
      <c r="O627" s="116"/>
      <c r="P627" s="116"/>
    </row>
    <row r="628" spans="1:16" ht="25.5" x14ac:dyDescent="0.2">
      <c r="A628" s="117" t="s">
        <v>1868</v>
      </c>
      <c r="B628" s="104" t="s">
        <v>1869</v>
      </c>
      <c r="C628" s="105" t="e">
        <v>#N/A</v>
      </c>
      <c r="D628" s="104" t="s">
        <v>5</v>
      </c>
      <c r="E628" s="106">
        <v>87</v>
      </c>
      <c r="F628" s="106">
        <v>92</v>
      </c>
      <c r="G628" s="107">
        <v>5.6036880905632191E-3</v>
      </c>
      <c r="H628" s="106">
        <v>4</v>
      </c>
      <c r="I628" s="106">
        <v>9</v>
      </c>
      <c r="J628" s="106">
        <v>0</v>
      </c>
      <c r="K628" s="106">
        <v>13</v>
      </c>
      <c r="L628" s="108">
        <v>37210</v>
      </c>
      <c r="M628" s="108">
        <v>36520</v>
      </c>
      <c r="N628" s="109" t="s">
        <v>666</v>
      </c>
      <c r="O628" s="109" t="s">
        <v>560</v>
      </c>
      <c r="P628" s="109" t="s">
        <v>667</v>
      </c>
    </row>
    <row r="629" spans="1:16" x14ac:dyDescent="0.2">
      <c r="A629" s="110" t="s">
        <v>1870</v>
      </c>
      <c r="B629" s="111" t="s">
        <v>1871</v>
      </c>
      <c r="C629" s="112" t="e">
        <v>#N/A</v>
      </c>
      <c r="D629" s="111" t="s">
        <v>5</v>
      </c>
      <c r="E629" s="113" t="s">
        <v>190</v>
      </c>
      <c r="F629" s="113" t="s">
        <v>190</v>
      </c>
      <c r="G629" s="114" t="s">
        <v>190</v>
      </c>
      <c r="H629" s="113" t="s">
        <v>190</v>
      </c>
      <c r="I629" s="113" t="s">
        <v>190</v>
      </c>
      <c r="J629" s="113" t="s">
        <v>190</v>
      </c>
      <c r="K629" s="113" t="s">
        <v>190</v>
      </c>
      <c r="L629" s="115">
        <v>28470</v>
      </c>
      <c r="M629" s="115">
        <v>28850</v>
      </c>
      <c r="N629" s="116" t="s">
        <v>666</v>
      </c>
      <c r="O629" s="116" t="s">
        <v>560</v>
      </c>
      <c r="P629" s="116" t="s">
        <v>667</v>
      </c>
    </row>
    <row r="630" spans="1:16" x14ac:dyDescent="0.2">
      <c r="A630" s="117" t="s">
        <v>1872</v>
      </c>
      <c r="B630" s="104" t="s">
        <v>1873</v>
      </c>
      <c r="C630" s="105" t="e">
        <v>#N/A</v>
      </c>
      <c r="D630" s="104" t="s">
        <v>5</v>
      </c>
      <c r="E630" s="106" t="s">
        <v>190</v>
      </c>
      <c r="F630" s="106" t="s">
        <v>190</v>
      </c>
      <c r="G630" s="107" t="s">
        <v>190</v>
      </c>
      <c r="H630" s="106" t="s">
        <v>190</v>
      </c>
      <c r="I630" s="106" t="s">
        <v>190</v>
      </c>
      <c r="J630" s="106" t="s">
        <v>190</v>
      </c>
      <c r="K630" s="106" t="s">
        <v>190</v>
      </c>
      <c r="L630" s="108" t="s">
        <v>190</v>
      </c>
      <c r="M630" s="108" t="s">
        <v>190</v>
      </c>
      <c r="N630" s="109" t="s">
        <v>591</v>
      </c>
      <c r="O630" s="109" t="s">
        <v>560</v>
      </c>
      <c r="P630" s="109" t="s">
        <v>667</v>
      </c>
    </row>
    <row r="631" spans="1:16" ht="25.5" x14ac:dyDescent="0.2">
      <c r="A631" s="110" t="s">
        <v>1874</v>
      </c>
      <c r="B631" s="111" t="s">
        <v>1875</v>
      </c>
      <c r="C631" s="112" t="e">
        <v>#N/A</v>
      </c>
      <c r="D631" s="111" t="s">
        <v>5</v>
      </c>
      <c r="E631" s="113" t="s">
        <v>190</v>
      </c>
      <c r="F631" s="113" t="s">
        <v>190</v>
      </c>
      <c r="G631" s="114" t="s">
        <v>190</v>
      </c>
      <c r="H631" s="113" t="s">
        <v>190</v>
      </c>
      <c r="I631" s="113" t="s">
        <v>190</v>
      </c>
      <c r="J631" s="113" t="s">
        <v>190</v>
      </c>
      <c r="K631" s="113" t="s">
        <v>190</v>
      </c>
      <c r="L631" s="115" t="s">
        <v>190</v>
      </c>
      <c r="M631" s="115" t="s">
        <v>190</v>
      </c>
      <c r="N631" s="116" t="s">
        <v>666</v>
      </c>
      <c r="O631" s="116" t="s">
        <v>560</v>
      </c>
      <c r="P631" s="116" t="s">
        <v>667</v>
      </c>
    </row>
    <row r="632" spans="1:16" ht="25.5" x14ac:dyDescent="0.2">
      <c r="A632" s="117" t="s">
        <v>1876</v>
      </c>
      <c r="B632" s="104" t="s">
        <v>1877</v>
      </c>
      <c r="C632" s="105" t="e">
        <v>#N/A</v>
      </c>
      <c r="D632" s="104" t="s">
        <v>5</v>
      </c>
      <c r="E632" s="106" t="s">
        <v>190</v>
      </c>
      <c r="F632" s="106" t="s">
        <v>190</v>
      </c>
      <c r="G632" s="107" t="s">
        <v>190</v>
      </c>
      <c r="H632" s="106" t="s">
        <v>190</v>
      </c>
      <c r="I632" s="106" t="s">
        <v>190</v>
      </c>
      <c r="J632" s="106" t="s">
        <v>190</v>
      </c>
      <c r="K632" s="106" t="s">
        <v>190</v>
      </c>
      <c r="L632" s="108">
        <v>29540</v>
      </c>
      <c r="M632" s="108">
        <v>29750</v>
      </c>
      <c r="N632" s="109" t="s">
        <v>591</v>
      </c>
      <c r="O632" s="109" t="s">
        <v>560</v>
      </c>
      <c r="P632" s="109" t="s">
        <v>667</v>
      </c>
    </row>
    <row r="633" spans="1:16" x14ac:dyDescent="0.2">
      <c r="A633" s="110" t="s">
        <v>1878</v>
      </c>
      <c r="B633" s="111" t="s">
        <v>1879</v>
      </c>
      <c r="C633" s="112" t="e">
        <v>#N/A</v>
      </c>
      <c r="D633" s="111" t="s">
        <v>5</v>
      </c>
      <c r="E633" s="113" t="s">
        <v>190</v>
      </c>
      <c r="F633" s="113" t="s">
        <v>190</v>
      </c>
      <c r="G633" s="114" t="s">
        <v>190</v>
      </c>
      <c r="H633" s="113" t="s">
        <v>190</v>
      </c>
      <c r="I633" s="113" t="s">
        <v>190</v>
      </c>
      <c r="J633" s="113" t="s">
        <v>190</v>
      </c>
      <c r="K633" s="113" t="s">
        <v>190</v>
      </c>
      <c r="L633" s="115" t="s">
        <v>190</v>
      </c>
      <c r="M633" s="115" t="s">
        <v>190</v>
      </c>
      <c r="N633" s="116" t="s">
        <v>666</v>
      </c>
      <c r="O633" s="116" t="s">
        <v>560</v>
      </c>
      <c r="P633" s="116" t="s">
        <v>667</v>
      </c>
    </row>
    <row r="634" spans="1:16" x14ac:dyDescent="0.2">
      <c r="A634" s="117" t="s">
        <v>1880</v>
      </c>
      <c r="B634" s="104" t="s">
        <v>1881</v>
      </c>
      <c r="C634" s="105" t="e">
        <v>#N/A</v>
      </c>
      <c r="D634" s="104" t="s">
        <v>5</v>
      </c>
      <c r="E634" s="106" t="s">
        <v>190</v>
      </c>
      <c r="F634" s="106" t="s">
        <v>190</v>
      </c>
      <c r="G634" s="107" t="s">
        <v>190</v>
      </c>
      <c r="H634" s="106" t="s">
        <v>190</v>
      </c>
      <c r="I634" s="106" t="s">
        <v>190</v>
      </c>
      <c r="J634" s="106" t="s">
        <v>190</v>
      </c>
      <c r="K634" s="106" t="s">
        <v>190</v>
      </c>
      <c r="L634" s="108">
        <v>29830</v>
      </c>
      <c r="M634" s="108">
        <v>27730</v>
      </c>
      <c r="N634" s="109" t="s">
        <v>666</v>
      </c>
      <c r="O634" s="109" t="s">
        <v>560</v>
      </c>
      <c r="P634" s="109" t="s">
        <v>667</v>
      </c>
    </row>
    <row r="635" spans="1:16" x14ac:dyDescent="0.2">
      <c r="A635" s="118" t="s">
        <v>1882</v>
      </c>
      <c r="B635" s="111" t="s">
        <v>1883</v>
      </c>
      <c r="C635" s="112"/>
      <c r="D635" s="111"/>
      <c r="E635" s="113">
        <v>662</v>
      </c>
      <c r="F635" s="113">
        <v>705</v>
      </c>
      <c r="G635" s="114">
        <v>6.3130686316361651E-3</v>
      </c>
      <c r="H635" s="113">
        <v>29</v>
      </c>
      <c r="I635" s="113">
        <v>42</v>
      </c>
      <c r="J635" s="113">
        <v>4</v>
      </c>
      <c r="K635" s="113">
        <v>75</v>
      </c>
      <c r="L635" s="115">
        <v>39330</v>
      </c>
      <c r="M635" s="115">
        <v>37900</v>
      </c>
      <c r="N635" s="116"/>
      <c r="O635" s="116"/>
      <c r="P635" s="116"/>
    </row>
    <row r="636" spans="1:16" x14ac:dyDescent="0.2">
      <c r="A636" s="117" t="s">
        <v>1884</v>
      </c>
      <c r="B636" s="104" t="s">
        <v>1885</v>
      </c>
      <c r="C636" s="105" t="e">
        <v>#N/A</v>
      </c>
      <c r="D636" s="104" t="s">
        <v>28</v>
      </c>
      <c r="E636" s="106">
        <v>142</v>
      </c>
      <c r="F636" s="106">
        <v>158</v>
      </c>
      <c r="G636" s="107">
        <v>1.0733997936541284E-2</v>
      </c>
      <c r="H636" s="106">
        <v>7</v>
      </c>
      <c r="I636" s="106">
        <v>8</v>
      </c>
      <c r="J636" s="106">
        <v>2</v>
      </c>
      <c r="K636" s="106">
        <v>17</v>
      </c>
      <c r="L636" s="108">
        <v>51200</v>
      </c>
      <c r="M636" s="108">
        <v>49610</v>
      </c>
      <c r="N636" s="109" t="s">
        <v>591</v>
      </c>
      <c r="O636" s="109" t="s">
        <v>559</v>
      </c>
      <c r="P636" s="109" t="s">
        <v>605</v>
      </c>
    </row>
    <row r="637" spans="1:16" x14ac:dyDescent="0.2">
      <c r="A637" s="110" t="s">
        <v>1886</v>
      </c>
      <c r="B637" s="111" t="s">
        <v>1887</v>
      </c>
      <c r="C637" s="112">
        <v>47.030299999999997</v>
      </c>
      <c r="D637" s="111" t="s">
        <v>13</v>
      </c>
      <c r="E637" s="113" t="s">
        <v>190</v>
      </c>
      <c r="F637" s="113" t="s">
        <v>190</v>
      </c>
      <c r="G637" s="114" t="s">
        <v>190</v>
      </c>
      <c r="H637" s="113" t="s">
        <v>190</v>
      </c>
      <c r="I637" s="113" t="s">
        <v>190</v>
      </c>
      <c r="J637" s="113" t="s">
        <v>190</v>
      </c>
      <c r="K637" s="113" t="s">
        <v>190</v>
      </c>
      <c r="L637" s="115" t="s">
        <v>190</v>
      </c>
      <c r="M637" s="115" t="s">
        <v>190</v>
      </c>
      <c r="N637" s="116" t="s">
        <v>591</v>
      </c>
      <c r="O637" s="116" t="s">
        <v>560</v>
      </c>
      <c r="P637" s="116" t="s">
        <v>1809</v>
      </c>
    </row>
    <row r="638" spans="1:16" x14ac:dyDescent="0.2">
      <c r="A638" s="117" t="s">
        <v>1888</v>
      </c>
      <c r="B638" s="104" t="s">
        <v>1889</v>
      </c>
      <c r="C638" s="105" t="e">
        <v>#N/A</v>
      </c>
      <c r="D638" s="104" t="s">
        <v>5</v>
      </c>
      <c r="E638" s="106" t="s">
        <v>190</v>
      </c>
      <c r="F638" s="106" t="s">
        <v>190</v>
      </c>
      <c r="G638" s="107" t="s">
        <v>190</v>
      </c>
      <c r="H638" s="106" t="s">
        <v>190</v>
      </c>
      <c r="I638" s="106" t="s">
        <v>190</v>
      </c>
      <c r="J638" s="106" t="s">
        <v>190</v>
      </c>
      <c r="K638" s="106" t="s">
        <v>190</v>
      </c>
      <c r="L638" s="108" t="s">
        <v>190</v>
      </c>
      <c r="M638" s="108" t="s">
        <v>190</v>
      </c>
      <c r="N638" s="109" t="s">
        <v>666</v>
      </c>
      <c r="O638" s="109" t="s">
        <v>560</v>
      </c>
      <c r="P638" s="109" t="s">
        <v>605</v>
      </c>
    </row>
    <row r="639" spans="1:16" x14ac:dyDescent="0.2">
      <c r="A639" s="110" t="s">
        <v>1890</v>
      </c>
      <c r="B639" s="111" t="s">
        <v>1891</v>
      </c>
      <c r="C639" s="112">
        <v>15.050800000000001</v>
      </c>
      <c r="D639" s="111" t="e">
        <v>#N/A</v>
      </c>
      <c r="E639" s="113" t="s">
        <v>190</v>
      </c>
      <c r="F639" s="113" t="s">
        <v>190</v>
      </c>
      <c r="G639" s="114" t="s">
        <v>190</v>
      </c>
      <c r="H639" s="113" t="s">
        <v>190</v>
      </c>
      <c r="I639" s="113" t="s">
        <v>190</v>
      </c>
      <c r="J639" s="113" t="s">
        <v>190</v>
      </c>
      <c r="K639" s="113" t="s">
        <v>190</v>
      </c>
      <c r="L639" s="115" t="s">
        <v>190</v>
      </c>
      <c r="M639" s="115" t="s">
        <v>190</v>
      </c>
      <c r="N639" s="116" t="s">
        <v>591</v>
      </c>
      <c r="O639" s="116" t="s">
        <v>560</v>
      </c>
      <c r="P639" s="116" t="s">
        <v>605</v>
      </c>
    </row>
    <row r="640" spans="1:16" x14ac:dyDescent="0.2">
      <c r="A640" s="117" t="s">
        <v>1892</v>
      </c>
      <c r="B640" s="104" t="s">
        <v>1893</v>
      </c>
      <c r="C640" s="105">
        <v>49.020200000000003</v>
      </c>
      <c r="D640" s="104" t="s">
        <v>13</v>
      </c>
      <c r="E640" s="106">
        <v>333</v>
      </c>
      <c r="F640" s="106">
        <v>356</v>
      </c>
      <c r="G640" s="107">
        <v>6.7011771691436461E-3</v>
      </c>
      <c r="H640" s="106">
        <v>15</v>
      </c>
      <c r="I640" s="106">
        <v>20</v>
      </c>
      <c r="J640" s="106">
        <v>2</v>
      </c>
      <c r="K640" s="106">
        <v>37</v>
      </c>
      <c r="L640" s="108">
        <v>35940</v>
      </c>
      <c r="M640" s="108">
        <v>35890</v>
      </c>
      <c r="N640" s="109" t="s">
        <v>591</v>
      </c>
      <c r="O640" s="109" t="s">
        <v>560</v>
      </c>
      <c r="P640" s="109" t="s">
        <v>605</v>
      </c>
    </row>
    <row r="641" spans="1:16" ht="25.5" x14ac:dyDescent="0.2">
      <c r="A641" s="110" t="s">
        <v>1894</v>
      </c>
      <c r="B641" s="111" t="s">
        <v>1895</v>
      </c>
      <c r="C641" s="112">
        <v>49.020200000000003</v>
      </c>
      <c r="D641" s="111" t="s">
        <v>14</v>
      </c>
      <c r="E641" s="113">
        <v>72</v>
      </c>
      <c r="F641" s="113">
        <v>66</v>
      </c>
      <c r="G641" s="114">
        <v>-8.6633923554794157E-3</v>
      </c>
      <c r="H641" s="113">
        <v>2</v>
      </c>
      <c r="I641" s="113">
        <v>4</v>
      </c>
      <c r="J641" s="113">
        <v>-1</v>
      </c>
      <c r="K641" s="113">
        <v>5</v>
      </c>
      <c r="L641" s="115"/>
      <c r="M641" s="115"/>
      <c r="N641" s="116" t="s">
        <v>591</v>
      </c>
      <c r="O641" s="116" t="s">
        <v>560</v>
      </c>
      <c r="P641" s="116" t="s">
        <v>605</v>
      </c>
    </row>
    <row r="642" spans="1:16" x14ac:dyDescent="0.2">
      <c r="A642" s="117" t="s">
        <v>1896</v>
      </c>
      <c r="B642" s="104" t="s">
        <v>1897</v>
      </c>
      <c r="C642" s="105">
        <v>46.0503</v>
      </c>
      <c r="D642" s="104" t="s">
        <v>13</v>
      </c>
      <c r="E642" s="106" t="s">
        <v>190</v>
      </c>
      <c r="F642" s="106" t="s">
        <v>190</v>
      </c>
      <c r="G642" s="107" t="s">
        <v>190</v>
      </c>
      <c r="H642" s="106" t="s">
        <v>190</v>
      </c>
      <c r="I642" s="106" t="s">
        <v>190</v>
      </c>
      <c r="J642" s="106" t="s">
        <v>190</v>
      </c>
      <c r="K642" s="106" t="s">
        <v>190</v>
      </c>
      <c r="L642" s="108">
        <v>36530</v>
      </c>
      <c r="M642" s="108">
        <v>35150</v>
      </c>
      <c r="N642" s="109" t="s">
        <v>591</v>
      </c>
      <c r="O642" s="109" t="s">
        <v>560</v>
      </c>
      <c r="P642" s="109" t="s">
        <v>605</v>
      </c>
    </row>
    <row r="643" spans="1:16" x14ac:dyDescent="0.2">
      <c r="A643" s="110" t="s">
        <v>1898</v>
      </c>
      <c r="B643" s="111" t="s">
        <v>1899</v>
      </c>
      <c r="C643" s="112" t="e">
        <v>#N/A</v>
      </c>
      <c r="D643" s="111" t="s">
        <v>5</v>
      </c>
      <c r="E643" s="113" t="s">
        <v>190</v>
      </c>
      <c r="F643" s="113" t="s">
        <v>190</v>
      </c>
      <c r="G643" s="114" t="s">
        <v>190</v>
      </c>
      <c r="H643" s="113" t="s">
        <v>190</v>
      </c>
      <c r="I643" s="113" t="s">
        <v>190</v>
      </c>
      <c r="J643" s="113" t="s">
        <v>190</v>
      </c>
      <c r="K643" s="113" t="s">
        <v>190</v>
      </c>
      <c r="L643" s="115" t="s">
        <v>190</v>
      </c>
      <c r="M643" s="115" t="s">
        <v>190</v>
      </c>
      <c r="N643" s="116" t="s">
        <v>591</v>
      </c>
      <c r="O643" s="116" t="s">
        <v>560</v>
      </c>
      <c r="P643" s="116" t="s">
        <v>605</v>
      </c>
    </row>
    <row r="644" spans="1:16" x14ac:dyDescent="0.2">
      <c r="A644" s="103" t="s">
        <v>1900</v>
      </c>
      <c r="B644" s="104" t="s">
        <v>1901</v>
      </c>
      <c r="C644" s="105"/>
      <c r="D644" s="104"/>
      <c r="E644" s="106">
        <v>253</v>
      </c>
      <c r="F644" s="106">
        <v>281</v>
      </c>
      <c r="G644" s="107">
        <v>1.0551799758795832E-2</v>
      </c>
      <c r="H644" s="106">
        <v>8</v>
      </c>
      <c r="I644" s="106">
        <v>23</v>
      </c>
      <c r="J644" s="106">
        <v>3</v>
      </c>
      <c r="K644" s="106">
        <v>34</v>
      </c>
      <c r="L644" s="108">
        <v>38650</v>
      </c>
      <c r="M644" s="108">
        <v>36650</v>
      </c>
      <c r="N644" s="109"/>
      <c r="O644" s="109"/>
      <c r="P644" s="109"/>
    </row>
    <row r="645" spans="1:16" x14ac:dyDescent="0.2">
      <c r="A645" s="110" t="s">
        <v>1902</v>
      </c>
      <c r="B645" s="111" t="s">
        <v>1903</v>
      </c>
      <c r="C645" s="112" t="e">
        <v>#N/A</v>
      </c>
      <c r="D645" s="111" t="s">
        <v>5</v>
      </c>
      <c r="E645" s="113" t="s">
        <v>190</v>
      </c>
      <c r="F645" s="113" t="s">
        <v>190</v>
      </c>
      <c r="G645" s="114" t="s">
        <v>190</v>
      </c>
      <c r="H645" s="113" t="s">
        <v>190</v>
      </c>
      <c r="I645" s="113" t="s">
        <v>190</v>
      </c>
      <c r="J645" s="113" t="s">
        <v>190</v>
      </c>
      <c r="K645" s="113" t="s">
        <v>190</v>
      </c>
      <c r="L645" s="115"/>
      <c r="M645" s="115"/>
      <c r="N645" s="116" t="s">
        <v>666</v>
      </c>
      <c r="O645" s="116" t="s">
        <v>560</v>
      </c>
      <c r="P645" s="116" t="s">
        <v>667</v>
      </c>
    </row>
    <row r="646" spans="1:16" x14ac:dyDescent="0.2">
      <c r="A646" s="117" t="s">
        <v>1904</v>
      </c>
      <c r="B646" s="104" t="s">
        <v>1905</v>
      </c>
      <c r="C646" s="105" t="e">
        <v>#N/A</v>
      </c>
      <c r="D646" s="104" t="s">
        <v>5</v>
      </c>
      <c r="E646" s="106" t="s">
        <v>190</v>
      </c>
      <c r="F646" s="106" t="s">
        <v>190</v>
      </c>
      <c r="G646" s="107" t="s">
        <v>190</v>
      </c>
      <c r="H646" s="106" t="s">
        <v>190</v>
      </c>
      <c r="I646" s="106" t="s">
        <v>190</v>
      </c>
      <c r="J646" s="106" t="s">
        <v>190</v>
      </c>
      <c r="K646" s="106" t="s">
        <v>190</v>
      </c>
      <c r="L646" s="108" t="s">
        <v>190</v>
      </c>
      <c r="M646" s="108" t="s">
        <v>190</v>
      </c>
      <c r="N646" s="109" t="s">
        <v>666</v>
      </c>
      <c r="O646" s="109" t="s">
        <v>560</v>
      </c>
      <c r="P646" s="109" t="s">
        <v>605</v>
      </c>
    </row>
    <row r="647" spans="1:16" x14ac:dyDescent="0.2">
      <c r="A647" s="110" t="s">
        <v>1906</v>
      </c>
      <c r="B647" s="111" t="s">
        <v>1907</v>
      </c>
      <c r="C647" s="112" t="e">
        <v>#N/A</v>
      </c>
      <c r="D647" s="111" t="s">
        <v>5</v>
      </c>
      <c r="E647" s="113" t="s">
        <v>190</v>
      </c>
      <c r="F647" s="113" t="s">
        <v>190</v>
      </c>
      <c r="G647" s="114" t="s">
        <v>190</v>
      </c>
      <c r="H647" s="113" t="s">
        <v>190</v>
      </c>
      <c r="I647" s="113" t="s">
        <v>190</v>
      </c>
      <c r="J647" s="113" t="s">
        <v>190</v>
      </c>
      <c r="K647" s="113" t="s">
        <v>190</v>
      </c>
      <c r="L647" s="115" t="s">
        <v>190</v>
      </c>
      <c r="M647" s="115" t="s">
        <v>190</v>
      </c>
      <c r="N647" s="116" t="s">
        <v>666</v>
      </c>
      <c r="O647" s="116" t="s">
        <v>560</v>
      </c>
      <c r="P647" s="116" t="s">
        <v>605</v>
      </c>
    </row>
    <row r="648" spans="1:16" x14ac:dyDescent="0.2">
      <c r="A648" s="117" t="s">
        <v>1908</v>
      </c>
      <c r="B648" s="104" t="s">
        <v>1909</v>
      </c>
      <c r="C648" s="105">
        <v>49.020200000000003</v>
      </c>
      <c r="D648" s="104" t="s">
        <v>5</v>
      </c>
      <c r="E648" s="106" t="s">
        <v>190</v>
      </c>
      <c r="F648" s="106" t="s">
        <v>190</v>
      </c>
      <c r="G648" s="107" t="s">
        <v>190</v>
      </c>
      <c r="H648" s="106" t="s">
        <v>190</v>
      </c>
      <c r="I648" s="106" t="s">
        <v>190</v>
      </c>
      <c r="J648" s="106" t="s">
        <v>190</v>
      </c>
      <c r="K648" s="106" t="s">
        <v>190</v>
      </c>
      <c r="L648" s="108">
        <v>42540</v>
      </c>
      <c r="M648" s="108">
        <v>44430</v>
      </c>
      <c r="N648" s="109" t="s">
        <v>591</v>
      </c>
      <c r="O648" s="109" t="s">
        <v>560</v>
      </c>
      <c r="P648" s="109" t="s">
        <v>605</v>
      </c>
    </row>
    <row r="649" spans="1:16" x14ac:dyDescent="0.2">
      <c r="A649" s="110" t="s">
        <v>1910</v>
      </c>
      <c r="B649" s="111" t="s">
        <v>1911</v>
      </c>
      <c r="C649" s="112">
        <v>49.020200000000003</v>
      </c>
      <c r="D649" s="111" t="s">
        <v>5</v>
      </c>
      <c r="E649" s="113" t="s">
        <v>190</v>
      </c>
      <c r="F649" s="113" t="s">
        <v>190</v>
      </c>
      <c r="G649" s="114" t="s">
        <v>190</v>
      </c>
      <c r="H649" s="113" t="s">
        <v>190</v>
      </c>
      <c r="I649" s="113" t="s">
        <v>190</v>
      </c>
      <c r="J649" s="113" t="s">
        <v>190</v>
      </c>
      <c r="K649" s="113" t="s">
        <v>190</v>
      </c>
      <c r="L649" s="115" t="s">
        <v>190</v>
      </c>
      <c r="M649" s="115" t="s">
        <v>190</v>
      </c>
      <c r="N649" s="116" t="s">
        <v>666</v>
      </c>
      <c r="O649" s="116" t="s">
        <v>560</v>
      </c>
      <c r="P649" s="116" t="s">
        <v>605</v>
      </c>
    </row>
    <row r="650" spans="1:16" x14ac:dyDescent="0.2">
      <c r="A650" s="117" t="s">
        <v>1912</v>
      </c>
      <c r="B650" s="104" t="s">
        <v>1913</v>
      </c>
      <c r="C650" s="105">
        <v>49.020200000000003</v>
      </c>
      <c r="D650" s="104" t="s">
        <v>5</v>
      </c>
      <c r="E650" s="106" t="s">
        <v>190</v>
      </c>
      <c r="F650" s="106" t="s">
        <v>190</v>
      </c>
      <c r="G650" s="107" t="s">
        <v>190</v>
      </c>
      <c r="H650" s="106" t="s">
        <v>190</v>
      </c>
      <c r="I650" s="106" t="s">
        <v>190</v>
      </c>
      <c r="J650" s="106" t="s">
        <v>190</v>
      </c>
      <c r="K650" s="106" t="s">
        <v>190</v>
      </c>
      <c r="L650" s="108" t="s">
        <v>190</v>
      </c>
      <c r="M650" s="108" t="s">
        <v>190</v>
      </c>
      <c r="N650" s="109" t="s">
        <v>591</v>
      </c>
      <c r="O650" s="109" t="s">
        <v>560</v>
      </c>
      <c r="P650" s="109" t="s">
        <v>605</v>
      </c>
    </row>
    <row r="651" spans="1:16" x14ac:dyDescent="0.2">
      <c r="A651" s="110" t="s">
        <v>1914</v>
      </c>
      <c r="B651" s="111" t="s">
        <v>1915</v>
      </c>
      <c r="C651" s="112" t="e">
        <v>#N/A</v>
      </c>
      <c r="D651" s="111" t="s">
        <v>5</v>
      </c>
      <c r="E651" s="113" t="s">
        <v>190</v>
      </c>
      <c r="F651" s="113" t="s">
        <v>190</v>
      </c>
      <c r="G651" s="114" t="s">
        <v>190</v>
      </c>
      <c r="H651" s="113" t="s">
        <v>190</v>
      </c>
      <c r="I651" s="113" t="s">
        <v>190</v>
      </c>
      <c r="J651" s="113" t="s">
        <v>190</v>
      </c>
      <c r="K651" s="113" t="s">
        <v>190</v>
      </c>
      <c r="L651" s="115"/>
      <c r="M651" s="115"/>
      <c r="N651" s="116" t="s">
        <v>666</v>
      </c>
      <c r="O651" s="116" t="s">
        <v>560</v>
      </c>
      <c r="P651" s="116" t="s">
        <v>667</v>
      </c>
    </row>
    <row r="652" spans="1:16" x14ac:dyDescent="0.2">
      <c r="A652" s="117" t="s">
        <v>1916</v>
      </c>
      <c r="B652" s="104" t="s">
        <v>1917</v>
      </c>
      <c r="C652" s="105" t="e">
        <v>#N/A</v>
      </c>
      <c r="D652" s="104" t="s">
        <v>5</v>
      </c>
      <c r="E652" s="106" t="s">
        <v>190</v>
      </c>
      <c r="F652" s="106" t="s">
        <v>190</v>
      </c>
      <c r="G652" s="107" t="s">
        <v>190</v>
      </c>
      <c r="H652" s="106" t="s">
        <v>190</v>
      </c>
      <c r="I652" s="106" t="s">
        <v>190</v>
      </c>
      <c r="J652" s="106" t="s">
        <v>190</v>
      </c>
      <c r="K652" s="106" t="s">
        <v>190</v>
      </c>
      <c r="L652" s="108">
        <v>40070</v>
      </c>
      <c r="M652" s="108">
        <v>41530</v>
      </c>
      <c r="N652" s="109" t="s">
        <v>666</v>
      </c>
      <c r="O652" s="109" t="s">
        <v>560</v>
      </c>
      <c r="P652" s="109" t="s">
        <v>605</v>
      </c>
    </row>
    <row r="653" spans="1:16" x14ac:dyDescent="0.2">
      <c r="A653" s="110" t="s">
        <v>1918</v>
      </c>
      <c r="B653" s="111" t="s">
        <v>1919</v>
      </c>
      <c r="C653" s="112" t="e">
        <v>#N/A</v>
      </c>
      <c r="D653" s="111" t="s">
        <v>5</v>
      </c>
      <c r="E653" s="113" t="s">
        <v>190</v>
      </c>
      <c r="F653" s="113" t="s">
        <v>190</v>
      </c>
      <c r="G653" s="114" t="s">
        <v>190</v>
      </c>
      <c r="H653" s="113" t="s">
        <v>190</v>
      </c>
      <c r="I653" s="113" t="s">
        <v>190</v>
      </c>
      <c r="J653" s="113" t="s">
        <v>190</v>
      </c>
      <c r="K653" s="113" t="s">
        <v>190</v>
      </c>
      <c r="L653" s="115" t="s">
        <v>190</v>
      </c>
      <c r="M653" s="115" t="s">
        <v>190</v>
      </c>
      <c r="N653" s="116" t="s">
        <v>591</v>
      </c>
      <c r="O653" s="116" t="s">
        <v>560</v>
      </c>
      <c r="P653" s="116" t="s">
        <v>605</v>
      </c>
    </row>
    <row r="654" spans="1:16" ht="25.5" x14ac:dyDescent="0.2">
      <c r="A654" s="89" t="s">
        <v>1920</v>
      </c>
      <c r="B654" s="90" t="s">
        <v>1921</v>
      </c>
      <c r="C654" s="91"/>
      <c r="D654" s="90"/>
      <c r="E654" s="92">
        <v>11217</v>
      </c>
      <c r="F654" s="92">
        <v>11613</v>
      </c>
      <c r="G654" s="93">
        <v>3.4754931291187674E-3</v>
      </c>
      <c r="H654" s="92">
        <v>398</v>
      </c>
      <c r="I654" s="92">
        <v>668</v>
      </c>
      <c r="J654" s="92">
        <v>40</v>
      </c>
      <c r="K654" s="92">
        <v>1106</v>
      </c>
      <c r="L654" s="94">
        <v>45090</v>
      </c>
      <c r="M654" s="94">
        <v>42150</v>
      </c>
      <c r="N654" s="95"/>
      <c r="O654" s="95"/>
      <c r="P654" s="95"/>
    </row>
    <row r="655" spans="1:16" ht="25.5" x14ac:dyDescent="0.2">
      <c r="A655" s="118" t="s">
        <v>1922</v>
      </c>
      <c r="B655" s="111" t="s">
        <v>1923</v>
      </c>
      <c r="C655" s="112"/>
      <c r="D655" s="111"/>
      <c r="E655" s="113">
        <v>1030</v>
      </c>
      <c r="F655" s="113">
        <v>1065</v>
      </c>
      <c r="G655" s="114">
        <v>3.3471890603116172E-3</v>
      </c>
      <c r="H655" s="113">
        <v>34</v>
      </c>
      <c r="I655" s="113">
        <v>54</v>
      </c>
      <c r="J655" s="113">
        <v>4</v>
      </c>
      <c r="K655" s="113">
        <v>92</v>
      </c>
      <c r="L655" s="115">
        <v>62240</v>
      </c>
      <c r="M655" s="115">
        <v>58100</v>
      </c>
      <c r="N655" s="116"/>
      <c r="O655" s="116"/>
      <c r="P655" s="116"/>
    </row>
    <row r="656" spans="1:16" ht="25.5" x14ac:dyDescent="0.2">
      <c r="A656" s="117" t="s">
        <v>1924</v>
      </c>
      <c r="B656" s="104" t="s">
        <v>1925</v>
      </c>
      <c r="C656" s="105">
        <v>46.030099999999997</v>
      </c>
      <c r="D656" s="104" t="s">
        <v>14</v>
      </c>
      <c r="E656" s="106">
        <v>1030</v>
      </c>
      <c r="F656" s="106">
        <v>1065</v>
      </c>
      <c r="G656" s="107">
        <v>3.3471890603116172E-3</v>
      </c>
      <c r="H656" s="106">
        <v>34</v>
      </c>
      <c r="I656" s="106">
        <v>54</v>
      </c>
      <c r="J656" s="106">
        <v>4</v>
      </c>
      <c r="K656" s="106">
        <v>92</v>
      </c>
      <c r="L656" s="108">
        <v>62240</v>
      </c>
      <c r="M656" s="108">
        <v>58100</v>
      </c>
      <c r="N656" s="109" t="s">
        <v>591</v>
      </c>
      <c r="O656" s="109" t="s">
        <v>565</v>
      </c>
      <c r="P656" s="109" t="s">
        <v>560</v>
      </c>
    </row>
    <row r="657" spans="1:16" ht="25.5" x14ac:dyDescent="0.2">
      <c r="A657" s="118" t="s">
        <v>1926</v>
      </c>
      <c r="B657" s="111" t="s">
        <v>1927</v>
      </c>
      <c r="C657" s="112"/>
      <c r="D657" s="111"/>
      <c r="E657" s="113">
        <v>729</v>
      </c>
      <c r="F657" s="113">
        <v>642</v>
      </c>
      <c r="G657" s="114">
        <v>-1.262813030388299E-2</v>
      </c>
      <c r="H657" s="113">
        <v>21</v>
      </c>
      <c r="I657" s="113">
        <v>45</v>
      </c>
      <c r="J657" s="113">
        <v>-9</v>
      </c>
      <c r="K657" s="113">
        <v>57</v>
      </c>
      <c r="L657" s="115">
        <v>47700</v>
      </c>
      <c r="M657" s="115">
        <v>47380</v>
      </c>
      <c r="N657" s="116"/>
      <c r="O657" s="116"/>
      <c r="P657" s="116"/>
    </row>
    <row r="658" spans="1:16" ht="25.5" x14ac:dyDescent="0.2">
      <c r="A658" s="117" t="s">
        <v>1928</v>
      </c>
      <c r="B658" s="104" t="s">
        <v>1929</v>
      </c>
      <c r="C658" s="105" t="e">
        <v>#N/A</v>
      </c>
      <c r="D658" s="104" t="s">
        <v>13</v>
      </c>
      <c r="E658" s="106">
        <v>148</v>
      </c>
      <c r="F658" s="106">
        <v>142</v>
      </c>
      <c r="G658" s="107">
        <v>-4.1299697371476318E-3</v>
      </c>
      <c r="H658" s="106">
        <v>5</v>
      </c>
      <c r="I658" s="106">
        <v>9</v>
      </c>
      <c r="J658" s="106">
        <v>-1</v>
      </c>
      <c r="K658" s="106">
        <v>13</v>
      </c>
      <c r="L658" s="108">
        <v>39490</v>
      </c>
      <c r="M658" s="108">
        <v>40410</v>
      </c>
      <c r="N658" s="109" t="s">
        <v>746</v>
      </c>
      <c r="O658" s="109" t="s">
        <v>560</v>
      </c>
      <c r="P658" s="109" t="s">
        <v>667</v>
      </c>
    </row>
    <row r="659" spans="1:16" ht="25.5" x14ac:dyDescent="0.2">
      <c r="A659" s="110" t="s">
        <v>1930</v>
      </c>
      <c r="B659" s="111" t="s">
        <v>1931</v>
      </c>
      <c r="C659" s="112">
        <v>47.010300000000001</v>
      </c>
      <c r="D659" s="111" t="s">
        <v>13</v>
      </c>
      <c r="E659" s="113" t="s">
        <v>190</v>
      </c>
      <c r="F659" s="113" t="s">
        <v>190</v>
      </c>
      <c r="G659" s="114" t="s">
        <v>190</v>
      </c>
      <c r="H659" s="113" t="s">
        <v>190</v>
      </c>
      <c r="I659" s="113" t="s">
        <v>190</v>
      </c>
      <c r="J659" s="113" t="s">
        <v>190</v>
      </c>
      <c r="K659" s="113" t="s">
        <v>190</v>
      </c>
      <c r="L659" s="115" t="s">
        <v>190</v>
      </c>
      <c r="M659" s="115" t="s">
        <v>190</v>
      </c>
      <c r="N659" s="116" t="s">
        <v>622</v>
      </c>
      <c r="O659" s="116" t="s">
        <v>560</v>
      </c>
      <c r="P659" s="116" t="s">
        <v>605</v>
      </c>
    </row>
    <row r="660" spans="1:16" ht="25.5" x14ac:dyDescent="0.2">
      <c r="A660" s="117" t="s">
        <v>1932</v>
      </c>
      <c r="B660" s="104" t="s">
        <v>1933</v>
      </c>
      <c r="C660" s="105">
        <v>47.010300000000001</v>
      </c>
      <c r="D660" s="104" t="e">
        <v>#N/A</v>
      </c>
      <c r="E660" s="106">
        <v>261</v>
      </c>
      <c r="F660" s="106">
        <v>181</v>
      </c>
      <c r="G660" s="107">
        <v>-3.5940570685874196E-2</v>
      </c>
      <c r="H660" s="106">
        <v>7</v>
      </c>
      <c r="I660" s="106">
        <v>16</v>
      </c>
      <c r="J660" s="106">
        <v>-8</v>
      </c>
      <c r="K660" s="106">
        <v>15</v>
      </c>
      <c r="L660" s="108">
        <v>49040</v>
      </c>
      <c r="M660" s="108">
        <v>50190</v>
      </c>
      <c r="N660" s="109" t="s">
        <v>982</v>
      </c>
      <c r="O660" s="109" t="s">
        <v>560</v>
      </c>
      <c r="P660" s="109" t="s">
        <v>605</v>
      </c>
    </row>
    <row r="661" spans="1:16" x14ac:dyDescent="0.2">
      <c r="A661" s="110" t="s">
        <v>1934</v>
      </c>
      <c r="B661" s="111" t="s">
        <v>1935</v>
      </c>
      <c r="C661" s="112">
        <v>47.060899999999997</v>
      </c>
      <c r="D661" s="111" t="s">
        <v>26</v>
      </c>
      <c r="E661" s="113" t="s">
        <v>190</v>
      </c>
      <c r="F661" s="113" t="s">
        <v>190</v>
      </c>
      <c r="G661" s="114" t="s">
        <v>190</v>
      </c>
      <c r="H661" s="113" t="s">
        <v>190</v>
      </c>
      <c r="I661" s="113" t="s">
        <v>190</v>
      </c>
      <c r="J661" s="113" t="s">
        <v>190</v>
      </c>
      <c r="K661" s="113" t="s">
        <v>190</v>
      </c>
      <c r="L661" s="115" t="s">
        <v>190</v>
      </c>
      <c r="M661" s="115" t="s">
        <v>190</v>
      </c>
      <c r="N661" s="116" t="s">
        <v>622</v>
      </c>
      <c r="O661" s="116" t="s">
        <v>560</v>
      </c>
      <c r="P661" s="116" t="s">
        <v>560</v>
      </c>
    </row>
    <row r="662" spans="1:16" ht="25.5" x14ac:dyDescent="0.2">
      <c r="A662" s="117" t="s">
        <v>1936</v>
      </c>
      <c r="B662" s="104" t="s">
        <v>1937</v>
      </c>
      <c r="C662" s="105">
        <v>47.010100000000001</v>
      </c>
      <c r="D662" s="104" t="s">
        <v>13</v>
      </c>
      <c r="E662" s="106" t="s">
        <v>190</v>
      </c>
      <c r="F662" s="106" t="s">
        <v>190</v>
      </c>
      <c r="G662" s="107" t="s">
        <v>190</v>
      </c>
      <c r="H662" s="106" t="s">
        <v>190</v>
      </c>
      <c r="I662" s="106" t="s">
        <v>190</v>
      </c>
      <c r="J662" s="106" t="s">
        <v>190</v>
      </c>
      <c r="K662" s="106" t="s">
        <v>190</v>
      </c>
      <c r="L662" s="108" t="s">
        <v>190</v>
      </c>
      <c r="M662" s="108" t="s">
        <v>190</v>
      </c>
      <c r="N662" s="109" t="s">
        <v>591</v>
      </c>
      <c r="O662" s="109" t="s">
        <v>565</v>
      </c>
      <c r="P662" s="109" t="s">
        <v>605</v>
      </c>
    </row>
    <row r="663" spans="1:16" ht="25.5" x14ac:dyDescent="0.2">
      <c r="A663" s="110" t="s">
        <v>1938</v>
      </c>
      <c r="B663" s="111" t="s">
        <v>1939</v>
      </c>
      <c r="C663" s="112">
        <v>47.060400000000001</v>
      </c>
      <c r="D663" s="111" t="s">
        <v>14</v>
      </c>
      <c r="E663" s="113" t="s">
        <v>190</v>
      </c>
      <c r="F663" s="113" t="s">
        <v>190</v>
      </c>
      <c r="G663" s="114" t="s">
        <v>190</v>
      </c>
      <c r="H663" s="113" t="s">
        <v>190</v>
      </c>
      <c r="I663" s="113" t="s">
        <v>190</v>
      </c>
      <c r="J663" s="113" t="s">
        <v>190</v>
      </c>
      <c r="K663" s="113" t="s">
        <v>190</v>
      </c>
      <c r="L663" s="115" t="s">
        <v>190</v>
      </c>
      <c r="M663" s="115" t="s">
        <v>190</v>
      </c>
      <c r="N663" s="116" t="s">
        <v>982</v>
      </c>
      <c r="O663" s="116" t="s">
        <v>560</v>
      </c>
      <c r="P663" s="116" t="s">
        <v>657</v>
      </c>
    </row>
    <row r="664" spans="1:16" ht="25.5" x14ac:dyDescent="0.2">
      <c r="A664" s="117" t="s">
        <v>1940</v>
      </c>
      <c r="B664" s="104" t="s">
        <v>1941</v>
      </c>
      <c r="C664" s="105">
        <v>47.0105</v>
      </c>
      <c r="D664" s="104" t="s">
        <v>13</v>
      </c>
      <c r="E664" s="106">
        <v>87</v>
      </c>
      <c r="F664" s="106">
        <v>87</v>
      </c>
      <c r="G664" s="107">
        <v>0</v>
      </c>
      <c r="H664" s="106">
        <v>2</v>
      </c>
      <c r="I664" s="106">
        <v>5</v>
      </c>
      <c r="J664" s="106">
        <v>0</v>
      </c>
      <c r="K664" s="106">
        <v>7</v>
      </c>
      <c r="L664" s="108">
        <v>51770</v>
      </c>
      <c r="M664" s="108">
        <v>52630</v>
      </c>
      <c r="N664" s="109" t="s">
        <v>982</v>
      </c>
      <c r="O664" s="109" t="s">
        <v>560</v>
      </c>
      <c r="P664" s="109" t="s">
        <v>657</v>
      </c>
    </row>
    <row r="665" spans="1:16" ht="25.5" x14ac:dyDescent="0.2">
      <c r="A665" s="110" t="s">
        <v>1942</v>
      </c>
      <c r="B665" s="111" t="s">
        <v>1943</v>
      </c>
      <c r="C665" s="112" t="e">
        <v>#N/A</v>
      </c>
      <c r="D665" s="111" t="s">
        <v>13</v>
      </c>
      <c r="E665" s="113" t="s">
        <v>190</v>
      </c>
      <c r="F665" s="113" t="s">
        <v>190</v>
      </c>
      <c r="G665" s="114" t="s">
        <v>190</v>
      </c>
      <c r="H665" s="113" t="s">
        <v>190</v>
      </c>
      <c r="I665" s="113" t="s">
        <v>190</v>
      </c>
      <c r="J665" s="113" t="s">
        <v>190</v>
      </c>
      <c r="K665" s="113" t="s">
        <v>190</v>
      </c>
      <c r="L665" s="115">
        <v>79150</v>
      </c>
      <c r="M665" s="115">
        <v>80470</v>
      </c>
      <c r="N665" s="116" t="s">
        <v>982</v>
      </c>
      <c r="O665" s="116" t="s">
        <v>565</v>
      </c>
      <c r="P665" s="116" t="s">
        <v>605</v>
      </c>
    </row>
    <row r="666" spans="1:16" ht="25.5" x14ac:dyDescent="0.2">
      <c r="A666" s="117" t="s">
        <v>1944</v>
      </c>
      <c r="B666" s="104" t="s">
        <v>1945</v>
      </c>
      <c r="C666" s="105">
        <v>47.060400000000001</v>
      </c>
      <c r="D666" s="104" t="s">
        <v>14</v>
      </c>
      <c r="E666" s="106" t="s">
        <v>190</v>
      </c>
      <c r="F666" s="106" t="s">
        <v>190</v>
      </c>
      <c r="G666" s="107" t="s">
        <v>190</v>
      </c>
      <c r="H666" s="106" t="s">
        <v>190</v>
      </c>
      <c r="I666" s="106" t="s">
        <v>190</v>
      </c>
      <c r="J666" s="106" t="s">
        <v>190</v>
      </c>
      <c r="K666" s="106" t="s">
        <v>190</v>
      </c>
      <c r="L666" s="108">
        <v>20490</v>
      </c>
      <c r="M666" s="108">
        <v>20000</v>
      </c>
      <c r="N666" s="109" t="s">
        <v>591</v>
      </c>
      <c r="O666" s="109" t="s">
        <v>560</v>
      </c>
      <c r="P666" s="109" t="s">
        <v>605</v>
      </c>
    </row>
    <row r="667" spans="1:16" ht="25.5" x14ac:dyDescent="0.2">
      <c r="A667" s="110" t="s">
        <v>1946</v>
      </c>
      <c r="B667" s="111" t="s">
        <v>1947</v>
      </c>
      <c r="C667" s="112">
        <v>47.010300000000001</v>
      </c>
      <c r="D667" s="111" t="e">
        <v>#N/A</v>
      </c>
      <c r="E667" s="113" t="s">
        <v>190</v>
      </c>
      <c r="F667" s="113" t="s">
        <v>190</v>
      </c>
      <c r="G667" s="114" t="s">
        <v>190</v>
      </c>
      <c r="H667" s="113" t="s">
        <v>190</v>
      </c>
      <c r="I667" s="113" t="s">
        <v>190</v>
      </c>
      <c r="J667" s="113" t="s">
        <v>190</v>
      </c>
      <c r="K667" s="113" t="s">
        <v>190</v>
      </c>
      <c r="L667" s="115">
        <v>47420</v>
      </c>
      <c r="M667" s="115">
        <v>49960</v>
      </c>
      <c r="N667" s="116" t="s">
        <v>982</v>
      </c>
      <c r="O667" s="116" t="s">
        <v>560</v>
      </c>
      <c r="P667" s="116" t="s">
        <v>667</v>
      </c>
    </row>
    <row r="668" spans="1:16" x14ac:dyDescent="0.2">
      <c r="A668" s="117" t="s">
        <v>1948</v>
      </c>
      <c r="B668" s="104" t="s">
        <v>1949</v>
      </c>
      <c r="C668" s="105">
        <v>46.030200000000001</v>
      </c>
      <c r="D668" s="104" t="e">
        <v>#N/A</v>
      </c>
      <c r="E668" s="106">
        <v>54</v>
      </c>
      <c r="F668" s="106">
        <v>61</v>
      </c>
      <c r="G668" s="107">
        <v>1.2263570143156377E-2</v>
      </c>
      <c r="H668" s="106">
        <v>2</v>
      </c>
      <c r="I668" s="106">
        <v>4</v>
      </c>
      <c r="J668" s="106">
        <v>1</v>
      </c>
      <c r="K668" s="106">
        <v>7</v>
      </c>
      <c r="L668" s="108">
        <v>49350</v>
      </c>
      <c r="M668" s="108">
        <v>48380</v>
      </c>
      <c r="N668" s="109" t="s">
        <v>591</v>
      </c>
      <c r="O668" s="109" t="s">
        <v>560</v>
      </c>
      <c r="P668" s="109" t="s">
        <v>605</v>
      </c>
    </row>
    <row r="669" spans="1:16" ht="25.5" x14ac:dyDescent="0.2">
      <c r="A669" s="118" t="s">
        <v>1950</v>
      </c>
      <c r="B669" s="111" t="s">
        <v>1951</v>
      </c>
      <c r="C669" s="112"/>
      <c r="D669" s="111"/>
      <c r="E669" s="113">
        <v>3186</v>
      </c>
      <c r="F669" s="113">
        <v>3208</v>
      </c>
      <c r="G669" s="114">
        <v>6.8838467969500883E-4</v>
      </c>
      <c r="H669" s="113">
        <v>104</v>
      </c>
      <c r="I669" s="113">
        <v>200</v>
      </c>
      <c r="J669" s="113">
        <v>2</v>
      </c>
      <c r="K669" s="113">
        <v>306</v>
      </c>
      <c r="L669" s="115">
        <v>39850</v>
      </c>
      <c r="M669" s="115">
        <v>37670</v>
      </c>
      <c r="N669" s="116"/>
      <c r="O669" s="116"/>
      <c r="P669" s="116"/>
    </row>
    <row r="670" spans="1:16" x14ac:dyDescent="0.2">
      <c r="A670" s="117" t="s">
        <v>1952</v>
      </c>
      <c r="B670" s="104" t="s">
        <v>1953</v>
      </c>
      <c r="C670" s="105" t="s">
        <v>1954</v>
      </c>
      <c r="D670" s="104" t="s">
        <v>37</v>
      </c>
      <c r="E670" s="106">
        <v>85</v>
      </c>
      <c r="F670" s="106">
        <v>90</v>
      </c>
      <c r="G670" s="107">
        <v>5.73220797344276E-3</v>
      </c>
      <c r="H670" s="106">
        <v>3</v>
      </c>
      <c r="I670" s="106">
        <v>4</v>
      </c>
      <c r="J670" s="106">
        <v>0</v>
      </c>
      <c r="K670" s="106">
        <v>7</v>
      </c>
      <c r="L670" s="108">
        <v>53290</v>
      </c>
      <c r="M670" s="108">
        <v>58720</v>
      </c>
      <c r="N670" s="109" t="s">
        <v>982</v>
      </c>
      <c r="O670" s="109" t="s">
        <v>560</v>
      </c>
      <c r="P670" s="109" t="s">
        <v>560</v>
      </c>
    </row>
    <row r="671" spans="1:16" x14ac:dyDescent="0.2">
      <c r="A671" s="110" t="s">
        <v>1955</v>
      </c>
      <c r="B671" s="111" t="s">
        <v>1956</v>
      </c>
      <c r="C671" s="112">
        <v>47.060299999999998</v>
      </c>
      <c r="D671" s="111" t="s">
        <v>14</v>
      </c>
      <c r="E671" s="113">
        <v>303</v>
      </c>
      <c r="F671" s="113">
        <v>301</v>
      </c>
      <c r="G671" s="114">
        <v>-6.6203483421933829E-4</v>
      </c>
      <c r="H671" s="113">
        <v>10</v>
      </c>
      <c r="I671" s="113">
        <v>18</v>
      </c>
      <c r="J671" s="113">
        <v>0</v>
      </c>
      <c r="K671" s="113">
        <v>28</v>
      </c>
      <c r="L671" s="115">
        <v>39370</v>
      </c>
      <c r="M671" s="115">
        <v>37950</v>
      </c>
      <c r="N671" s="116" t="s">
        <v>591</v>
      </c>
      <c r="O671" s="116" t="s">
        <v>560</v>
      </c>
      <c r="P671" s="116" t="s">
        <v>657</v>
      </c>
    </row>
    <row r="672" spans="1:16" x14ac:dyDescent="0.2">
      <c r="A672" s="117" t="s">
        <v>1957</v>
      </c>
      <c r="B672" s="104" t="s">
        <v>1958</v>
      </c>
      <c r="C672" s="105">
        <v>47.060299999999998</v>
      </c>
      <c r="D672" s="104" t="s">
        <v>14</v>
      </c>
      <c r="E672" s="106" t="s">
        <v>190</v>
      </c>
      <c r="F672" s="106" t="s">
        <v>190</v>
      </c>
      <c r="G672" s="107" t="s">
        <v>190</v>
      </c>
      <c r="H672" s="106" t="s">
        <v>190</v>
      </c>
      <c r="I672" s="106" t="s">
        <v>190</v>
      </c>
      <c r="J672" s="106" t="s">
        <v>190</v>
      </c>
      <c r="K672" s="106" t="s">
        <v>190</v>
      </c>
      <c r="L672" s="108" t="s">
        <v>190</v>
      </c>
      <c r="M672" s="108" t="s">
        <v>190</v>
      </c>
      <c r="N672" s="109" t="s">
        <v>591</v>
      </c>
      <c r="O672" s="109" t="s">
        <v>560</v>
      </c>
      <c r="P672" s="109" t="s">
        <v>605</v>
      </c>
    </row>
    <row r="673" spans="1:16" x14ac:dyDescent="0.2">
      <c r="A673" s="110" t="s">
        <v>1959</v>
      </c>
      <c r="B673" s="111" t="s">
        <v>1960</v>
      </c>
      <c r="C673" s="112" t="s">
        <v>1961</v>
      </c>
      <c r="D673" s="111" t="s">
        <v>14</v>
      </c>
      <c r="E673" s="113">
        <v>1270</v>
      </c>
      <c r="F673" s="113">
        <v>1257</v>
      </c>
      <c r="G673" s="114">
        <v>-1.0283679531220002E-3</v>
      </c>
      <c r="H673" s="113">
        <v>40</v>
      </c>
      <c r="I673" s="113">
        <v>76</v>
      </c>
      <c r="J673" s="113">
        <v>-1</v>
      </c>
      <c r="K673" s="113">
        <v>115</v>
      </c>
      <c r="L673" s="115">
        <v>37180</v>
      </c>
      <c r="M673" s="115">
        <v>34630</v>
      </c>
      <c r="N673" s="116" t="s">
        <v>982</v>
      </c>
      <c r="O673" s="116" t="s">
        <v>560</v>
      </c>
      <c r="P673" s="116" t="s">
        <v>667</v>
      </c>
    </row>
    <row r="674" spans="1:16" ht="25.5" x14ac:dyDescent="0.2">
      <c r="A674" s="117" t="s">
        <v>1962</v>
      </c>
      <c r="B674" s="104" t="s">
        <v>1963</v>
      </c>
      <c r="C674" s="105" t="s">
        <v>1964</v>
      </c>
      <c r="D674" s="104" t="s">
        <v>14</v>
      </c>
      <c r="E674" s="106">
        <v>400</v>
      </c>
      <c r="F674" s="106">
        <v>417</v>
      </c>
      <c r="G674" s="107">
        <v>4.1708413179311066E-3</v>
      </c>
      <c r="H674" s="106">
        <v>12</v>
      </c>
      <c r="I674" s="106">
        <v>23</v>
      </c>
      <c r="J674" s="106">
        <v>2</v>
      </c>
      <c r="K674" s="106">
        <v>37</v>
      </c>
      <c r="L674" s="108">
        <v>42070</v>
      </c>
      <c r="M674" s="108">
        <v>40850</v>
      </c>
      <c r="N674" s="109" t="s">
        <v>591</v>
      </c>
      <c r="O674" s="109" t="s">
        <v>560</v>
      </c>
      <c r="P674" s="109" t="s">
        <v>657</v>
      </c>
    </row>
    <row r="675" spans="1:16" ht="25.5" x14ac:dyDescent="0.2">
      <c r="A675" s="110" t="s">
        <v>1965</v>
      </c>
      <c r="B675" s="111" t="s">
        <v>1966</v>
      </c>
      <c r="C675" s="112">
        <v>1.0205</v>
      </c>
      <c r="D675" s="111" t="s">
        <v>22</v>
      </c>
      <c r="E675" s="113">
        <v>244</v>
      </c>
      <c r="F675" s="113">
        <v>266</v>
      </c>
      <c r="G675" s="114">
        <v>8.6701784978822083E-3</v>
      </c>
      <c r="H675" s="113">
        <v>8</v>
      </c>
      <c r="I675" s="113">
        <v>16</v>
      </c>
      <c r="J675" s="113">
        <v>2</v>
      </c>
      <c r="K675" s="113">
        <v>26</v>
      </c>
      <c r="L675" s="115">
        <v>46230</v>
      </c>
      <c r="M675" s="115">
        <v>46480</v>
      </c>
      <c r="N675" s="116" t="s">
        <v>591</v>
      </c>
      <c r="O675" s="116" t="s">
        <v>560</v>
      </c>
      <c r="P675" s="116" t="s">
        <v>657</v>
      </c>
    </row>
    <row r="676" spans="1:16" ht="25.5" x14ac:dyDescent="0.2">
      <c r="A676" s="117" t="s">
        <v>1967</v>
      </c>
      <c r="B676" s="104" t="s">
        <v>1968</v>
      </c>
      <c r="C676" s="105" t="s">
        <v>1969</v>
      </c>
      <c r="D676" s="104" t="s">
        <v>14</v>
      </c>
      <c r="E676" s="106">
        <v>310</v>
      </c>
      <c r="F676" s="106">
        <v>323</v>
      </c>
      <c r="G676" s="107">
        <v>4.1164519830241275E-3</v>
      </c>
      <c r="H676" s="106">
        <v>10</v>
      </c>
      <c r="I676" s="106">
        <v>20</v>
      </c>
      <c r="J676" s="106">
        <v>1</v>
      </c>
      <c r="K676" s="106">
        <v>31</v>
      </c>
      <c r="L676" s="108">
        <v>49120</v>
      </c>
      <c r="M676" s="108">
        <v>47430</v>
      </c>
      <c r="N676" s="109" t="s">
        <v>591</v>
      </c>
      <c r="O676" s="109" t="s">
        <v>560</v>
      </c>
      <c r="P676" s="109" t="s">
        <v>657</v>
      </c>
    </row>
    <row r="677" spans="1:16" x14ac:dyDescent="0.2">
      <c r="A677" s="110" t="s">
        <v>1970</v>
      </c>
      <c r="B677" s="111" t="s">
        <v>1971</v>
      </c>
      <c r="C677" s="112">
        <v>47.030200000000001</v>
      </c>
      <c r="D677" s="111" t="s">
        <v>14</v>
      </c>
      <c r="E677" s="113" t="s">
        <v>190</v>
      </c>
      <c r="F677" s="113" t="s">
        <v>190</v>
      </c>
      <c r="G677" s="114" t="s">
        <v>190</v>
      </c>
      <c r="H677" s="113" t="s">
        <v>190</v>
      </c>
      <c r="I677" s="113" t="s">
        <v>190</v>
      </c>
      <c r="J677" s="113" t="s">
        <v>190</v>
      </c>
      <c r="K677" s="113" t="s">
        <v>190</v>
      </c>
      <c r="L677" s="115" t="s">
        <v>190</v>
      </c>
      <c r="M677" s="115" t="s">
        <v>190</v>
      </c>
      <c r="N677" s="116" t="s">
        <v>591</v>
      </c>
      <c r="O677" s="116" t="s">
        <v>560</v>
      </c>
      <c r="P677" s="116" t="s">
        <v>657</v>
      </c>
    </row>
    <row r="678" spans="1:16" x14ac:dyDescent="0.2">
      <c r="A678" s="117" t="s">
        <v>1972</v>
      </c>
      <c r="B678" s="104" t="s">
        <v>1973</v>
      </c>
      <c r="C678" s="105" t="e">
        <v>#N/A</v>
      </c>
      <c r="D678" s="104" t="s">
        <v>14</v>
      </c>
      <c r="E678" s="106">
        <v>68</v>
      </c>
      <c r="F678" s="106">
        <v>62</v>
      </c>
      <c r="G678" s="107">
        <v>-9.1947989265730445E-3</v>
      </c>
      <c r="H678" s="106">
        <v>3</v>
      </c>
      <c r="I678" s="106">
        <v>4</v>
      </c>
      <c r="J678" s="106">
        <v>-1</v>
      </c>
      <c r="K678" s="106">
        <v>6</v>
      </c>
      <c r="L678" s="108">
        <v>28020</v>
      </c>
      <c r="M678" s="108">
        <v>27160</v>
      </c>
      <c r="N678" s="109" t="s">
        <v>591</v>
      </c>
      <c r="O678" s="109" t="s">
        <v>560</v>
      </c>
      <c r="P678" s="109" t="s">
        <v>657</v>
      </c>
    </row>
    <row r="679" spans="1:16" x14ac:dyDescent="0.2">
      <c r="A679" s="110" t="s">
        <v>1974</v>
      </c>
      <c r="B679" s="111" t="s">
        <v>1975</v>
      </c>
      <c r="C679" s="112">
        <v>47.061100000000003</v>
      </c>
      <c r="D679" s="111" t="s">
        <v>14</v>
      </c>
      <c r="E679" s="113" t="s">
        <v>190</v>
      </c>
      <c r="F679" s="113" t="s">
        <v>190</v>
      </c>
      <c r="G679" s="114" t="s">
        <v>190</v>
      </c>
      <c r="H679" s="113" t="s">
        <v>190</v>
      </c>
      <c r="I679" s="113" t="s">
        <v>190</v>
      </c>
      <c r="J679" s="113" t="s">
        <v>190</v>
      </c>
      <c r="K679" s="113" t="s">
        <v>190</v>
      </c>
      <c r="L679" s="115">
        <v>38860</v>
      </c>
      <c r="M679" s="115">
        <v>37340</v>
      </c>
      <c r="N679" s="116" t="s">
        <v>982</v>
      </c>
      <c r="O679" s="116" t="s">
        <v>560</v>
      </c>
      <c r="P679" s="116" t="s">
        <v>667</v>
      </c>
    </row>
    <row r="680" spans="1:16" ht="25.5" x14ac:dyDescent="0.2">
      <c r="A680" s="117" t="s">
        <v>1976</v>
      </c>
      <c r="B680" s="104" t="s">
        <v>1977</v>
      </c>
      <c r="C680" s="105" t="e">
        <v>#N/A</v>
      </c>
      <c r="D680" s="104" t="s">
        <v>13</v>
      </c>
      <c r="E680" s="106">
        <v>67</v>
      </c>
      <c r="F680" s="106">
        <v>73</v>
      </c>
      <c r="G680" s="107">
        <v>8.6135672895359949E-3</v>
      </c>
      <c r="H680" s="106">
        <v>3</v>
      </c>
      <c r="I680" s="106">
        <v>4</v>
      </c>
      <c r="J680" s="106">
        <v>1</v>
      </c>
      <c r="K680" s="106">
        <v>8</v>
      </c>
      <c r="L680" s="108">
        <v>29710</v>
      </c>
      <c r="M680" s="108">
        <v>28220</v>
      </c>
      <c r="N680" s="109" t="s">
        <v>591</v>
      </c>
      <c r="O680" s="109" t="s">
        <v>560</v>
      </c>
      <c r="P680" s="109" t="s">
        <v>605</v>
      </c>
    </row>
    <row r="681" spans="1:16" x14ac:dyDescent="0.2">
      <c r="A681" s="110" t="s">
        <v>1978</v>
      </c>
      <c r="B681" s="111" t="s">
        <v>1979</v>
      </c>
      <c r="C681" s="112" t="e">
        <v>#N/A</v>
      </c>
      <c r="D681" s="111" t="s">
        <v>14</v>
      </c>
      <c r="E681" s="113" t="s">
        <v>190</v>
      </c>
      <c r="F681" s="113" t="s">
        <v>190</v>
      </c>
      <c r="G681" s="114" t="s">
        <v>190</v>
      </c>
      <c r="H681" s="113" t="s">
        <v>190</v>
      </c>
      <c r="I681" s="113" t="s">
        <v>190</v>
      </c>
      <c r="J681" s="113" t="s">
        <v>190</v>
      </c>
      <c r="K681" s="113" t="s">
        <v>190</v>
      </c>
      <c r="L681" s="115">
        <v>22130</v>
      </c>
      <c r="M681" s="115">
        <v>20630</v>
      </c>
      <c r="N681" s="116" t="s">
        <v>591</v>
      </c>
      <c r="O681" s="116" t="s">
        <v>560</v>
      </c>
      <c r="P681" s="116" t="s">
        <v>605</v>
      </c>
    </row>
    <row r="682" spans="1:16" x14ac:dyDescent="0.2">
      <c r="A682" s="117" t="s">
        <v>1980</v>
      </c>
      <c r="B682" s="104" t="s">
        <v>1981</v>
      </c>
      <c r="C682" s="105" t="e">
        <v>#N/A</v>
      </c>
      <c r="D682" s="104" t="s">
        <v>14</v>
      </c>
      <c r="E682" s="106">
        <v>292</v>
      </c>
      <c r="F682" s="106">
        <v>280</v>
      </c>
      <c r="G682" s="107">
        <v>-4.1876272434131501E-3</v>
      </c>
      <c r="H682" s="106">
        <v>11</v>
      </c>
      <c r="I682" s="106">
        <v>24</v>
      </c>
      <c r="J682" s="106">
        <v>-1</v>
      </c>
      <c r="K682" s="106">
        <v>34</v>
      </c>
      <c r="L682" s="108">
        <v>28470</v>
      </c>
      <c r="M682" s="108">
        <v>26850</v>
      </c>
      <c r="N682" s="109" t="s">
        <v>591</v>
      </c>
      <c r="O682" s="109" t="s">
        <v>560</v>
      </c>
      <c r="P682" s="109" t="s">
        <v>667</v>
      </c>
    </row>
    <row r="683" spans="1:16" ht="25.5" x14ac:dyDescent="0.2">
      <c r="A683" s="118" t="s">
        <v>1982</v>
      </c>
      <c r="B683" s="111" t="s">
        <v>1983</v>
      </c>
      <c r="C683" s="112"/>
      <c r="D683" s="111"/>
      <c r="E683" s="113">
        <v>6272</v>
      </c>
      <c r="F683" s="113">
        <v>6698</v>
      </c>
      <c r="G683" s="119"/>
      <c r="H683" s="113">
        <v>240</v>
      </c>
      <c r="I683" s="113">
        <v>370</v>
      </c>
      <c r="J683" s="113">
        <v>43</v>
      </c>
      <c r="K683" s="113">
        <v>653</v>
      </c>
      <c r="L683" s="115">
        <v>44620</v>
      </c>
      <c r="M683" s="115">
        <v>41740</v>
      </c>
      <c r="N683" s="116"/>
      <c r="O683" s="116"/>
      <c r="P683" s="116"/>
    </row>
    <row r="684" spans="1:16" x14ac:dyDescent="0.2">
      <c r="A684" s="117" t="s">
        <v>1984</v>
      </c>
      <c r="B684" s="104" t="s">
        <v>1985</v>
      </c>
      <c r="C684" s="105" t="e">
        <v>#N/A</v>
      </c>
      <c r="D684" s="104" t="s">
        <v>13</v>
      </c>
      <c r="E684" s="106" t="s">
        <v>190</v>
      </c>
      <c r="F684" s="106" t="s">
        <v>190</v>
      </c>
      <c r="G684" s="107" t="s">
        <v>190</v>
      </c>
      <c r="H684" s="106" t="s">
        <v>190</v>
      </c>
      <c r="I684" s="106" t="s">
        <v>190</v>
      </c>
      <c r="J684" s="106" t="s">
        <v>190</v>
      </c>
      <c r="K684" s="106" t="s">
        <v>190</v>
      </c>
      <c r="L684" s="108" t="s">
        <v>190</v>
      </c>
      <c r="M684" s="108" t="s">
        <v>190</v>
      </c>
      <c r="N684" s="109" t="s">
        <v>591</v>
      </c>
      <c r="O684" s="109" t="s">
        <v>560</v>
      </c>
      <c r="P684" s="109" t="s">
        <v>605</v>
      </c>
    </row>
    <row r="685" spans="1:16" ht="25.5" x14ac:dyDescent="0.2">
      <c r="A685" s="110" t="s">
        <v>1986</v>
      </c>
      <c r="B685" s="111" t="s">
        <v>1987</v>
      </c>
      <c r="C685" s="112" t="e">
        <v>#N/A</v>
      </c>
      <c r="D685" s="111" t="s">
        <v>13</v>
      </c>
      <c r="E685" s="113">
        <v>63</v>
      </c>
      <c r="F685" s="113">
        <v>56</v>
      </c>
      <c r="G685" s="119"/>
      <c r="H685" s="113">
        <v>2</v>
      </c>
      <c r="I685" s="113">
        <v>3</v>
      </c>
      <c r="J685" s="113">
        <v>-1</v>
      </c>
      <c r="K685" s="113">
        <v>4</v>
      </c>
      <c r="L685" s="115">
        <v>64120</v>
      </c>
      <c r="M685" s="115">
        <v>66510</v>
      </c>
      <c r="N685" s="116" t="s">
        <v>591</v>
      </c>
      <c r="O685" s="116" t="s">
        <v>560</v>
      </c>
      <c r="P685" s="116" t="s">
        <v>605</v>
      </c>
    </row>
    <row r="686" spans="1:16" ht="25.5" x14ac:dyDescent="0.2">
      <c r="A686" s="117" t="s">
        <v>1988</v>
      </c>
      <c r="B686" s="104" t="s">
        <v>1989</v>
      </c>
      <c r="C686" s="105">
        <v>47.020099999999999</v>
      </c>
      <c r="D686" s="104" t="s">
        <v>13</v>
      </c>
      <c r="E686" s="106">
        <v>530</v>
      </c>
      <c r="F686" s="106">
        <v>553</v>
      </c>
      <c r="G686" s="120"/>
      <c r="H686" s="106">
        <v>15</v>
      </c>
      <c r="I686" s="106">
        <v>36</v>
      </c>
      <c r="J686" s="106">
        <v>2</v>
      </c>
      <c r="K686" s="106">
        <v>53</v>
      </c>
      <c r="L686" s="108">
        <v>49030</v>
      </c>
      <c r="M686" s="108">
        <v>50630</v>
      </c>
      <c r="N686" s="109" t="s">
        <v>982</v>
      </c>
      <c r="O686" s="109" t="s">
        <v>560</v>
      </c>
      <c r="P686" s="109" t="s">
        <v>657</v>
      </c>
    </row>
    <row r="687" spans="1:16" x14ac:dyDescent="0.2">
      <c r="A687" s="110" t="s">
        <v>1990</v>
      </c>
      <c r="B687" s="111" t="s">
        <v>1991</v>
      </c>
      <c r="C687" s="112">
        <v>47.010599999999997</v>
      </c>
      <c r="D687" s="111" t="s">
        <v>13</v>
      </c>
      <c r="E687" s="113" t="s">
        <v>190</v>
      </c>
      <c r="F687" s="113" t="s">
        <v>190</v>
      </c>
      <c r="G687" s="114" t="s">
        <v>190</v>
      </c>
      <c r="H687" s="113" t="s">
        <v>190</v>
      </c>
      <c r="I687" s="113" t="s">
        <v>190</v>
      </c>
      <c r="J687" s="113" t="s">
        <v>190</v>
      </c>
      <c r="K687" s="113" t="s">
        <v>190</v>
      </c>
      <c r="L687" s="115">
        <v>35940</v>
      </c>
      <c r="M687" s="115">
        <v>35960</v>
      </c>
      <c r="N687" s="116" t="s">
        <v>591</v>
      </c>
      <c r="O687" s="116" t="s">
        <v>560</v>
      </c>
      <c r="P687" s="116" t="s">
        <v>605</v>
      </c>
    </row>
    <row r="688" spans="1:16" x14ac:dyDescent="0.2">
      <c r="A688" s="117" t="s">
        <v>1992</v>
      </c>
      <c r="B688" s="104" t="s">
        <v>1993</v>
      </c>
      <c r="C688" s="105">
        <v>47.030299999999997</v>
      </c>
      <c r="D688" s="104" t="s">
        <v>13</v>
      </c>
      <c r="E688" s="106">
        <v>720</v>
      </c>
      <c r="F688" s="106">
        <v>776</v>
      </c>
      <c r="G688" s="120"/>
      <c r="H688" s="106">
        <v>25</v>
      </c>
      <c r="I688" s="106">
        <v>39</v>
      </c>
      <c r="J688" s="106">
        <v>6</v>
      </c>
      <c r="K688" s="106">
        <v>70</v>
      </c>
      <c r="L688" s="108">
        <v>53800</v>
      </c>
      <c r="M688" s="108">
        <v>54990</v>
      </c>
      <c r="N688" s="109" t="s">
        <v>591</v>
      </c>
      <c r="O688" s="109" t="s">
        <v>560</v>
      </c>
      <c r="P688" s="109" t="s">
        <v>657</v>
      </c>
    </row>
    <row r="689" spans="1:16" x14ac:dyDescent="0.2">
      <c r="A689" s="110" t="s">
        <v>1994</v>
      </c>
      <c r="B689" s="111" t="s">
        <v>1995</v>
      </c>
      <c r="C689" s="112">
        <v>47.030299999999997</v>
      </c>
      <c r="D689" s="111" t="s">
        <v>13</v>
      </c>
      <c r="E689" s="113">
        <v>100</v>
      </c>
      <c r="F689" s="113">
        <v>113</v>
      </c>
      <c r="G689" s="119"/>
      <c r="H689" s="113">
        <v>4</v>
      </c>
      <c r="I689" s="113">
        <v>6</v>
      </c>
      <c r="J689" s="113">
        <v>1</v>
      </c>
      <c r="K689" s="113">
        <v>11</v>
      </c>
      <c r="L689" s="115">
        <v>47610</v>
      </c>
      <c r="M689" s="115">
        <v>48490</v>
      </c>
      <c r="N689" s="116" t="s">
        <v>591</v>
      </c>
      <c r="O689" s="116" t="s">
        <v>560</v>
      </c>
      <c r="P689" s="116" t="s">
        <v>657</v>
      </c>
    </row>
    <row r="690" spans="1:16" x14ac:dyDescent="0.2">
      <c r="A690" s="117" t="s">
        <v>1996</v>
      </c>
      <c r="B690" s="104" t="s">
        <v>1997</v>
      </c>
      <c r="C690" s="105">
        <v>47.030299999999997</v>
      </c>
      <c r="D690" s="104" t="s">
        <v>13</v>
      </c>
      <c r="E690" s="106">
        <v>133</v>
      </c>
      <c r="F690" s="106">
        <v>143</v>
      </c>
      <c r="G690" s="120"/>
      <c r="H690" s="106">
        <v>4</v>
      </c>
      <c r="I690" s="106">
        <v>8</v>
      </c>
      <c r="J690" s="106">
        <v>1</v>
      </c>
      <c r="K690" s="106">
        <v>13</v>
      </c>
      <c r="L690" s="108">
        <v>61590</v>
      </c>
      <c r="M690" s="108">
        <v>61090</v>
      </c>
      <c r="N690" s="109" t="s">
        <v>591</v>
      </c>
      <c r="O690" s="109" t="s">
        <v>560</v>
      </c>
      <c r="P690" s="109" t="s">
        <v>1809</v>
      </c>
    </row>
    <row r="691" spans="1:16" x14ac:dyDescent="0.2">
      <c r="A691" s="110" t="s">
        <v>1998</v>
      </c>
      <c r="B691" s="111" t="s">
        <v>1999</v>
      </c>
      <c r="C691" s="112">
        <v>46.030099999999997</v>
      </c>
      <c r="D691" s="111" t="s">
        <v>13</v>
      </c>
      <c r="E691" s="113">
        <v>323</v>
      </c>
      <c r="F691" s="113">
        <v>330</v>
      </c>
      <c r="G691" s="119"/>
      <c r="H691" s="113">
        <v>8</v>
      </c>
      <c r="I691" s="113">
        <v>17</v>
      </c>
      <c r="J691" s="113">
        <v>1</v>
      </c>
      <c r="K691" s="113">
        <v>26</v>
      </c>
      <c r="L691" s="115">
        <v>69440</v>
      </c>
      <c r="M691" s="115">
        <v>69500</v>
      </c>
      <c r="N691" s="116" t="s">
        <v>591</v>
      </c>
      <c r="O691" s="116" t="s">
        <v>560</v>
      </c>
      <c r="P691" s="116" t="s">
        <v>657</v>
      </c>
    </row>
    <row r="692" spans="1:16" ht="25.5" x14ac:dyDescent="0.2">
      <c r="A692" s="117" t="s">
        <v>2000</v>
      </c>
      <c r="B692" s="104" t="s">
        <v>2001</v>
      </c>
      <c r="C692" s="105">
        <v>47.010300000000001</v>
      </c>
      <c r="D692" s="104" t="e">
        <v>#N/A</v>
      </c>
      <c r="E692" s="106">
        <v>315</v>
      </c>
      <c r="F692" s="106">
        <v>276</v>
      </c>
      <c r="G692" s="120"/>
      <c r="H692" s="106">
        <v>7</v>
      </c>
      <c r="I692" s="106">
        <v>22</v>
      </c>
      <c r="J692" s="106">
        <v>-4</v>
      </c>
      <c r="K692" s="106">
        <v>25</v>
      </c>
      <c r="L692" s="108">
        <v>59350</v>
      </c>
      <c r="M692" s="108">
        <v>58280</v>
      </c>
      <c r="N692" s="109" t="s">
        <v>591</v>
      </c>
      <c r="O692" s="109" t="s">
        <v>560</v>
      </c>
      <c r="P692" s="109" t="s">
        <v>657</v>
      </c>
    </row>
    <row r="693" spans="1:16" x14ac:dyDescent="0.2">
      <c r="A693" s="110" t="s">
        <v>2002</v>
      </c>
      <c r="B693" s="111" t="s">
        <v>2003</v>
      </c>
      <c r="C693" s="112" t="e">
        <v>#N/A</v>
      </c>
      <c r="D693" s="111" t="s">
        <v>13</v>
      </c>
      <c r="E693" s="113" t="s">
        <v>190</v>
      </c>
      <c r="F693" s="113" t="s">
        <v>190</v>
      </c>
      <c r="G693" s="114" t="s">
        <v>190</v>
      </c>
      <c r="H693" s="113" t="s">
        <v>190</v>
      </c>
      <c r="I693" s="113" t="s">
        <v>190</v>
      </c>
      <c r="J693" s="113" t="s">
        <v>190</v>
      </c>
      <c r="K693" s="113" t="s">
        <v>190</v>
      </c>
      <c r="L693" s="115" t="s">
        <v>190</v>
      </c>
      <c r="M693" s="115" t="s">
        <v>190</v>
      </c>
      <c r="N693" s="116" t="s">
        <v>591</v>
      </c>
      <c r="O693" s="116" t="s">
        <v>560</v>
      </c>
      <c r="P693" s="116" t="s">
        <v>657</v>
      </c>
    </row>
    <row r="694" spans="1:16" x14ac:dyDescent="0.2">
      <c r="A694" s="117" t="s">
        <v>2004</v>
      </c>
      <c r="B694" s="104" t="s">
        <v>2005</v>
      </c>
      <c r="C694" s="105" t="e">
        <v>#N/A</v>
      </c>
      <c r="D694" s="104" t="s">
        <v>13</v>
      </c>
      <c r="E694" s="106" t="s">
        <v>190</v>
      </c>
      <c r="F694" s="106" t="s">
        <v>190</v>
      </c>
      <c r="G694" s="107" t="s">
        <v>190</v>
      </c>
      <c r="H694" s="106" t="s">
        <v>190</v>
      </c>
      <c r="I694" s="106" t="s">
        <v>190</v>
      </c>
      <c r="J694" s="106" t="s">
        <v>190</v>
      </c>
      <c r="K694" s="106" t="s">
        <v>190</v>
      </c>
      <c r="L694" s="108">
        <v>46410</v>
      </c>
      <c r="M694" s="108">
        <v>44760</v>
      </c>
      <c r="N694" s="109" t="s">
        <v>622</v>
      </c>
      <c r="O694" s="109" t="s">
        <v>560</v>
      </c>
      <c r="P694" s="109" t="s">
        <v>605</v>
      </c>
    </row>
    <row r="695" spans="1:16" x14ac:dyDescent="0.2">
      <c r="A695" s="110" t="s">
        <v>2006</v>
      </c>
      <c r="B695" s="111" t="s">
        <v>2007</v>
      </c>
      <c r="C695" s="112" t="e">
        <v>#N/A</v>
      </c>
      <c r="D695" s="111" t="s">
        <v>13</v>
      </c>
      <c r="E695" s="113" t="s">
        <v>190</v>
      </c>
      <c r="F695" s="113" t="s">
        <v>190</v>
      </c>
      <c r="G695" s="114" t="s">
        <v>190</v>
      </c>
      <c r="H695" s="113" t="s">
        <v>190</v>
      </c>
      <c r="I695" s="113" t="s">
        <v>190</v>
      </c>
      <c r="J695" s="113" t="s">
        <v>190</v>
      </c>
      <c r="K695" s="113" t="s">
        <v>190</v>
      </c>
      <c r="L695" s="115">
        <v>26770</v>
      </c>
      <c r="M695" s="115">
        <v>23880</v>
      </c>
      <c r="N695" s="116" t="s">
        <v>591</v>
      </c>
      <c r="O695" s="116" t="s">
        <v>560</v>
      </c>
      <c r="P695" s="116" t="s">
        <v>1809</v>
      </c>
    </row>
    <row r="696" spans="1:16" x14ac:dyDescent="0.2">
      <c r="A696" s="117" t="s">
        <v>2008</v>
      </c>
      <c r="B696" s="104" t="s">
        <v>2009</v>
      </c>
      <c r="C696" s="105" t="e">
        <v>#N/A</v>
      </c>
      <c r="D696" s="104" t="s">
        <v>13</v>
      </c>
      <c r="E696" s="106" t="s">
        <v>190</v>
      </c>
      <c r="F696" s="106" t="s">
        <v>190</v>
      </c>
      <c r="G696" s="107" t="s">
        <v>190</v>
      </c>
      <c r="H696" s="106" t="s">
        <v>190</v>
      </c>
      <c r="I696" s="106" t="s">
        <v>190</v>
      </c>
      <c r="J696" s="106" t="s">
        <v>190</v>
      </c>
      <c r="K696" s="106" t="s">
        <v>190</v>
      </c>
      <c r="L696" s="108">
        <v>40740</v>
      </c>
      <c r="M696" s="108">
        <v>38040</v>
      </c>
      <c r="N696" s="109" t="s">
        <v>591</v>
      </c>
      <c r="O696" s="109" t="s">
        <v>560</v>
      </c>
      <c r="P696" s="109" t="s">
        <v>657</v>
      </c>
    </row>
    <row r="697" spans="1:16" ht="25.5" x14ac:dyDescent="0.2">
      <c r="A697" s="110" t="s">
        <v>2010</v>
      </c>
      <c r="B697" s="111" t="s">
        <v>2011</v>
      </c>
      <c r="C697" s="112" t="e">
        <v>#N/A</v>
      </c>
      <c r="D697" s="111" t="s">
        <v>13</v>
      </c>
      <c r="E697" s="113" t="s">
        <v>190</v>
      </c>
      <c r="F697" s="113" t="s">
        <v>190</v>
      </c>
      <c r="G697" s="114" t="s">
        <v>190</v>
      </c>
      <c r="H697" s="113" t="s">
        <v>190</v>
      </c>
      <c r="I697" s="113" t="s">
        <v>190</v>
      </c>
      <c r="J697" s="113" t="s">
        <v>190</v>
      </c>
      <c r="K697" s="113" t="s">
        <v>190</v>
      </c>
      <c r="L697" s="115">
        <v>59400</v>
      </c>
      <c r="M697" s="115">
        <v>59380</v>
      </c>
      <c r="N697" s="116" t="s">
        <v>591</v>
      </c>
      <c r="O697" s="116" t="s">
        <v>560</v>
      </c>
      <c r="P697" s="116" t="s">
        <v>657</v>
      </c>
    </row>
    <row r="698" spans="1:16" x14ac:dyDescent="0.2">
      <c r="A698" s="117" t="s">
        <v>2012</v>
      </c>
      <c r="B698" s="104" t="s">
        <v>2013</v>
      </c>
      <c r="C698" s="105">
        <v>46.040100000000002</v>
      </c>
      <c r="D698" s="104" t="s">
        <v>13</v>
      </c>
      <c r="E698" s="106">
        <v>3184</v>
      </c>
      <c r="F698" s="106">
        <v>3462</v>
      </c>
      <c r="G698" s="120"/>
      <c r="H698" s="106">
        <v>135</v>
      </c>
      <c r="I698" s="106">
        <v>185</v>
      </c>
      <c r="J698" s="106">
        <v>28</v>
      </c>
      <c r="K698" s="106">
        <v>348</v>
      </c>
      <c r="L698" s="108">
        <v>37970</v>
      </c>
      <c r="M698" s="108">
        <v>36090</v>
      </c>
      <c r="N698" s="109" t="s">
        <v>591</v>
      </c>
      <c r="O698" s="109" t="s">
        <v>560</v>
      </c>
      <c r="P698" s="109" t="s">
        <v>605</v>
      </c>
    </row>
    <row r="699" spans="1:16" x14ac:dyDescent="0.2">
      <c r="A699" s="110" t="s">
        <v>2014</v>
      </c>
      <c r="B699" s="111" t="s">
        <v>2015</v>
      </c>
      <c r="C699" s="112" t="s">
        <v>2016</v>
      </c>
      <c r="D699" s="111" t="s">
        <v>13</v>
      </c>
      <c r="E699" s="113" t="s">
        <v>190</v>
      </c>
      <c r="F699" s="113" t="s">
        <v>190</v>
      </c>
      <c r="G699" s="114" t="s">
        <v>190</v>
      </c>
      <c r="H699" s="113" t="s">
        <v>190</v>
      </c>
      <c r="I699" s="113" t="s">
        <v>190</v>
      </c>
      <c r="J699" s="113" t="s">
        <v>190</v>
      </c>
      <c r="K699" s="113" t="s">
        <v>190</v>
      </c>
      <c r="L699" s="115" t="s">
        <v>190</v>
      </c>
      <c r="M699" s="115" t="s">
        <v>190</v>
      </c>
      <c r="N699" s="116" t="s">
        <v>982</v>
      </c>
      <c r="O699" s="116" t="s">
        <v>560</v>
      </c>
      <c r="P699" s="116" t="s">
        <v>657</v>
      </c>
    </row>
    <row r="700" spans="1:16" ht="25.5" x14ac:dyDescent="0.2">
      <c r="A700" s="117" t="s">
        <v>2017</v>
      </c>
      <c r="B700" s="104" t="s">
        <v>2018</v>
      </c>
      <c r="C700" s="105" t="e">
        <v>#N/A</v>
      </c>
      <c r="D700" s="104" t="s">
        <v>13</v>
      </c>
      <c r="E700" s="106" t="s">
        <v>190</v>
      </c>
      <c r="F700" s="106" t="s">
        <v>190</v>
      </c>
      <c r="G700" s="107" t="s">
        <v>190</v>
      </c>
      <c r="H700" s="106" t="s">
        <v>190</v>
      </c>
      <c r="I700" s="106" t="s">
        <v>190</v>
      </c>
      <c r="J700" s="106" t="s">
        <v>190</v>
      </c>
      <c r="K700" s="106" t="s">
        <v>190</v>
      </c>
      <c r="L700" s="108">
        <v>34630</v>
      </c>
      <c r="M700" s="108">
        <v>33360</v>
      </c>
      <c r="N700" s="109" t="s">
        <v>591</v>
      </c>
      <c r="O700" s="109" t="s">
        <v>560</v>
      </c>
      <c r="P700" s="109" t="s">
        <v>667</v>
      </c>
    </row>
    <row r="701" spans="1:16" x14ac:dyDescent="0.2">
      <c r="A701" s="110" t="s">
        <v>2019</v>
      </c>
      <c r="B701" s="111" t="s">
        <v>2020</v>
      </c>
      <c r="C701" s="112" t="e">
        <v>#N/A</v>
      </c>
      <c r="D701" s="111" t="s">
        <v>13</v>
      </c>
      <c r="E701" s="113">
        <v>61</v>
      </c>
      <c r="F701" s="113">
        <v>60</v>
      </c>
      <c r="G701" s="119"/>
      <c r="H701" s="113">
        <v>3</v>
      </c>
      <c r="I701" s="113">
        <v>2</v>
      </c>
      <c r="J701" s="113">
        <v>0</v>
      </c>
      <c r="K701" s="113">
        <v>5</v>
      </c>
      <c r="L701" s="115">
        <v>38860</v>
      </c>
      <c r="M701" s="115">
        <v>41540</v>
      </c>
      <c r="N701" s="116" t="s">
        <v>591</v>
      </c>
      <c r="O701" s="116" t="s">
        <v>560</v>
      </c>
      <c r="P701" s="116" t="s">
        <v>657</v>
      </c>
    </row>
    <row r="702" spans="1:16" ht="25.5" x14ac:dyDescent="0.2">
      <c r="A702" s="117" t="s">
        <v>2021</v>
      </c>
      <c r="B702" s="104" t="s">
        <v>2022</v>
      </c>
      <c r="C702" s="105" t="e">
        <v>#N/A</v>
      </c>
      <c r="D702" s="104" t="s">
        <v>5</v>
      </c>
      <c r="E702" s="106" t="s">
        <v>190</v>
      </c>
      <c r="F702" s="106" t="s">
        <v>190</v>
      </c>
      <c r="G702" s="107" t="s">
        <v>190</v>
      </c>
      <c r="H702" s="106" t="s">
        <v>190</v>
      </c>
      <c r="I702" s="106" t="s">
        <v>190</v>
      </c>
      <c r="J702" s="106" t="s">
        <v>190</v>
      </c>
      <c r="K702" s="106" t="s">
        <v>190</v>
      </c>
      <c r="L702" s="108" t="s">
        <v>190</v>
      </c>
      <c r="M702" s="108" t="s">
        <v>190</v>
      </c>
      <c r="N702" s="109" t="s">
        <v>591</v>
      </c>
      <c r="O702" s="109" t="s">
        <v>560</v>
      </c>
      <c r="P702" s="109" t="s">
        <v>667</v>
      </c>
    </row>
    <row r="703" spans="1:16" x14ac:dyDescent="0.2">
      <c r="A703" s="110" t="s">
        <v>2023</v>
      </c>
      <c r="B703" s="111" t="s">
        <v>2024</v>
      </c>
      <c r="C703" s="112">
        <v>46.030200000000001</v>
      </c>
      <c r="D703" s="111" t="s">
        <v>14</v>
      </c>
      <c r="E703" s="113" t="s">
        <v>190</v>
      </c>
      <c r="F703" s="113" t="s">
        <v>190</v>
      </c>
      <c r="G703" s="114" t="s">
        <v>190</v>
      </c>
      <c r="H703" s="113" t="s">
        <v>190</v>
      </c>
      <c r="I703" s="113" t="s">
        <v>190</v>
      </c>
      <c r="J703" s="113" t="s">
        <v>190</v>
      </c>
      <c r="K703" s="113" t="s">
        <v>190</v>
      </c>
      <c r="L703" s="115"/>
      <c r="M703" s="115"/>
      <c r="N703" s="116" t="s">
        <v>591</v>
      </c>
      <c r="O703" s="116" t="s">
        <v>560</v>
      </c>
      <c r="P703" s="116" t="s">
        <v>605</v>
      </c>
    </row>
    <row r="704" spans="1:16" ht="25.5" x14ac:dyDescent="0.2">
      <c r="A704" s="117" t="s">
        <v>2025</v>
      </c>
      <c r="B704" s="104" t="s">
        <v>2026</v>
      </c>
      <c r="C704" s="105" t="e">
        <v>#N/A</v>
      </c>
      <c r="D704" s="104" t="s">
        <v>13</v>
      </c>
      <c r="E704" s="106">
        <v>141</v>
      </c>
      <c r="F704" s="106">
        <v>150</v>
      </c>
      <c r="G704" s="120"/>
      <c r="H704" s="106">
        <v>7</v>
      </c>
      <c r="I704" s="106">
        <v>11</v>
      </c>
      <c r="J704" s="106">
        <v>1</v>
      </c>
      <c r="K704" s="106">
        <v>19</v>
      </c>
      <c r="L704" s="108">
        <v>31540</v>
      </c>
      <c r="M704" s="108">
        <v>31580</v>
      </c>
      <c r="N704" s="109" t="s">
        <v>591</v>
      </c>
      <c r="O704" s="109" t="s">
        <v>560</v>
      </c>
      <c r="P704" s="109" t="s">
        <v>667</v>
      </c>
    </row>
    <row r="705" spans="1:16" ht="25.5" x14ac:dyDescent="0.2">
      <c r="A705" s="110" t="s">
        <v>2027</v>
      </c>
      <c r="B705" s="111" t="s">
        <v>2028</v>
      </c>
      <c r="C705" s="112">
        <v>47.010100000000001</v>
      </c>
      <c r="D705" s="111" t="s">
        <v>13</v>
      </c>
      <c r="E705" s="113">
        <v>276</v>
      </c>
      <c r="F705" s="113">
        <v>278</v>
      </c>
      <c r="G705" s="119"/>
      <c r="H705" s="113">
        <v>10</v>
      </c>
      <c r="I705" s="113">
        <v>16</v>
      </c>
      <c r="J705" s="113">
        <v>0</v>
      </c>
      <c r="K705" s="113">
        <v>26</v>
      </c>
      <c r="L705" s="115">
        <v>43320</v>
      </c>
      <c r="M705" s="115">
        <v>39690</v>
      </c>
      <c r="N705" s="116" t="s">
        <v>591</v>
      </c>
      <c r="O705" s="116" t="s">
        <v>560</v>
      </c>
      <c r="P705" s="116" t="s">
        <v>605</v>
      </c>
    </row>
    <row r="706" spans="1:16" x14ac:dyDescent="0.2">
      <c r="A706" s="89" t="s">
        <v>2029</v>
      </c>
      <c r="B706" s="90" t="s">
        <v>2030</v>
      </c>
      <c r="C706" s="91"/>
      <c r="D706" s="90"/>
      <c r="E706" s="92">
        <v>16538</v>
      </c>
      <c r="F706" s="92">
        <v>16485</v>
      </c>
      <c r="G706" s="121"/>
      <c r="H706" s="92">
        <v>645</v>
      </c>
      <c r="I706" s="92">
        <v>1187</v>
      </c>
      <c r="J706" s="92">
        <v>-5</v>
      </c>
      <c r="K706" s="92">
        <v>1827</v>
      </c>
      <c r="L706" s="94">
        <v>37970</v>
      </c>
      <c r="M706" s="94">
        <v>35900</v>
      </c>
      <c r="N706" s="95"/>
      <c r="O706" s="95"/>
      <c r="P706" s="95"/>
    </row>
    <row r="707" spans="1:16" x14ac:dyDescent="0.2">
      <c r="A707" s="118" t="s">
        <v>2031</v>
      </c>
      <c r="B707" s="111" t="s">
        <v>2032</v>
      </c>
      <c r="C707" s="112"/>
      <c r="D707" s="111"/>
      <c r="E707" s="113">
        <v>1043</v>
      </c>
      <c r="F707" s="113">
        <v>1071</v>
      </c>
      <c r="G707" s="119"/>
      <c r="H707" s="113">
        <v>34</v>
      </c>
      <c r="I707" s="113">
        <v>68</v>
      </c>
      <c r="J707" s="113">
        <v>3</v>
      </c>
      <c r="K707" s="113">
        <v>105</v>
      </c>
      <c r="L707" s="115">
        <v>57180</v>
      </c>
      <c r="M707" s="115">
        <v>55540</v>
      </c>
      <c r="N707" s="116"/>
      <c r="O707" s="116"/>
      <c r="P707" s="116"/>
    </row>
    <row r="708" spans="1:16" ht="25.5" x14ac:dyDescent="0.2">
      <c r="A708" s="117" t="s">
        <v>2033</v>
      </c>
      <c r="B708" s="104" t="s">
        <v>2034</v>
      </c>
      <c r="C708" s="105" t="e">
        <v>#N/A</v>
      </c>
      <c r="D708" s="104" t="s">
        <v>13</v>
      </c>
      <c r="E708" s="106">
        <v>1043</v>
      </c>
      <c r="F708" s="106">
        <v>1071</v>
      </c>
      <c r="G708" s="120"/>
      <c r="H708" s="106">
        <v>34</v>
      </c>
      <c r="I708" s="106">
        <v>68</v>
      </c>
      <c r="J708" s="106">
        <v>3</v>
      </c>
      <c r="K708" s="106">
        <v>105</v>
      </c>
      <c r="L708" s="108">
        <v>57180</v>
      </c>
      <c r="M708" s="108">
        <v>55540</v>
      </c>
      <c r="N708" s="109" t="s">
        <v>591</v>
      </c>
      <c r="O708" s="109" t="s">
        <v>565</v>
      </c>
      <c r="P708" s="109" t="s">
        <v>560</v>
      </c>
    </row>
    <row r="709" spans="1:16" x14ac:dyDescent="0.2">
      <c r="A709" s="118" t="s">
        <v>2035</v>
      </c>
      <c r="B709" s="111" t="s">
        <v>2036</v>
      </c>
      <c r="C709" s="112"/>
      <c r="D709" s="111"/>
      <c r="E709" s="113">
        <v>2696</v>
      </c>
      <c r="F709" s="113">
        <v>2531</v>
      </c>
      <c r="G709" s="119"/>
      <c r="H709" s="113">
        <v>109</v>
      </c>
      <c r="I709" s="113">
        <v>189</v>
      </c>
      <c r="J709" s="113">
        <v>-16</v>
      </c>
      <c r="K709" s="113">
        <v>282</v>
      </c>
      <c r="L709" s="115">
        <v>32880</v>
      </c>
      <c r="M709" s="115">
        <v>32470</v>
      </c>
      <c r="N709" s="116"/>
      <c r="O709" s="116"/>
      <c r="P709" s="116"/>
    </row>
    <row r="710" spans="1:16" ht="25.5" x14ac:dyDescent="0.2">
      <c r="A710" s="117" t="s">
        <v>2037</v>
      </c>
      <c r="B710" s="104" t="s">
        <v>2038</v>
      </c>
      <c r="C710" s="105" t="s">
        <v>2039</v>
      </c>
      <c r="D710" s="104" t="s">
        <v>26</v>
      </c>
      <c r="E710" s="106" t="s">
        <v>190</v>
      </c>
      <c r="F710" s="106" t="s">
        <v>190</v>
      </c>
      <c r="G710" s="107" t="s">
        <v>190</v>
      </c>
      <c r="H710" s="106" t="s">
        <v>190</v>
      </c>
      <c r="I710" s="106" t="s">
        <v>190</v>
      </c>
      <c r="J710" s="106" t="s">
        <v>190</v>
      </c>
      <c r="K710" s="106" t="s">
        <v>190</v>
      </c>
      <c r="L710" s="108" t="s">
        <v>190</v>
      </c>
      <c r="M710" s="108" t="s">
        <v>190</v>
      </c>
      <c r="N710" s="109" t="s">
        <v>591</v>
      </c>
      <c r="O710" s="109" t="s">
        <v>560</v>
      </c>
      <c r="P710" s="109" t="s">
        <v>605</v>
      </c>
    </row>
    <row r="711" spans="1:16" x14ac:dyDescent="0.2">
      <c r="A711" s="110" t="s">
        <v>2040</v>
      </c>
      <c r="B711" s="111" t="s">
        <v>2041</v>
      </c>
      <c r="C711" s="112" t="e">
        <v>#N/A</v>
      </c>
      <c r="D711" s="111" t="s">
        <v>13</v>
      </c>
      <c r="E711" s="113">
        <v>68</v>
      </c>
      <c r="F711" s="113">
        <v>56</v>
      </c>
      <c r="G711" s="119"/>
      <c r="H711" s="113">
        <v>3</v>
      </c>
      <c r="I711" s="113">
        <v>4</v>
      </c>
      <c r="J711" s="113">
        <v>-1</v>
      </c>
      <c r="K711" s="113">
        <v>6</v>
      </c>
      <c r="L711" s="115">
        <v>25950</v>
      </c>
      <c r="M711" s="115">
        <v>19260</v>
      </c>
      <c r="N711" s="116" t="s">
        <v>591</v>
      </c>
      <c r="O711" s="116" t="s">
        <v>560</v>
      </c>
      <c r="P711" s="116" t="s">
        <v>605</v>
      </c>
    </row>
    <row r="712" spans="1:16" x14ac:dyDescent="0.2">
      <c r="A712" s="117" t="s">
        <v>2042</v>
      </c>
      <c r="B712" s="104" t="s">
        <v>2043</v>
      </c>
      <c r="C712" s="105" t="e">
        <v>#N/A</v>
      </c>
      <c r="D712" s="104" t="s">
        <v>13</v>
      </c>
      <c r="E712" s="106" t="s">
        <v>190</v>
      </c>
      <c r="F712" s="106" t="s">
        <v>190</v>
      </c>
      <c r="G712" s="107" t="s">
        <v>190</v>
      </c>
      <c r="H712" s="106" t="s">
        <v>190</v>
      </c>
      <c r="I712" s="106" t="s">
        <v>190</v>
      </c>
      <c r="J712" s="106" t="s">
        <v>190</v>
      </c>
      <c r="K712" s="106" t="s">
        <v>190</v>
      </c>
      <c r="L712" s="108" t="s">
        <v>190</v>
      </c>
      <c r="M712" s="108" t="s">
        <v>190</v>
      </c>
      <c r="N712" s="109" t="s">
        <v>591</v>
      </c>
      <c r="O712" s="109" t="s">
        <v>560</v>
      </c>
      <c r="P712" s="109" t="s">
        <v>605</v>
      </c>
    </row>
    <row r="713" spans="1:16" x14ac:dyDescent="0.2">
      <c r="A713" s="110" t="s">
        <v>2044</v>
      </c>
      <c r="B713" s="111" t="s">
        <v>2045</v>
      </c>
      <c r="C713" s="112" t="e">
        <v>#N/A</v>
      </c>
      <c r="D713" s="111" t="s">
        <v>13</v>
      </c>
      <c r="E713" s="113" t="s">
        <v>190</v>
      </c>
      <c r="F713" s="113" t="s">
        <v>190</v>
      </c>
      <c r="G713" s="114" t="s">
        <v>190</v>
      </c>
      <c r="H713" s="113" t="s">
        <v>190</v>
      </c>
      <c r="I713" s="113" t="s">
        <v>190</v>
      </c>
      <c r="J713" s="113" t="s">
        <v>190</v>
      </c>
      <c r="K713" s="113" t="s">
        <v>190</v>
      </c>
      <c r="L713" s="115"/>
      <c r="M713" s="115"/>
      <c r="N713" s="116" t="s">
        <v>591</v>
      </c>
      <c r="O713" s="116" t="s">
        <v>560</v>
      </c>
      <c r="P713" s="116" t="s">
        <v>605</v>
      </c>
    </row>
    <row r="714" spans="1:16" x14ac:dyDescent="0.2">
      <c r="A714" s="117" t="s">
        <v>2046</v>
      </c>
      <c r="B714" s="104" t="s">
        <v>2047</v>
      </c>
      <c r="C714" s="105">
        <v>48.0503</v>
      </c>
      <c r="D714" s="104" t="s">
        <v>5</v>
      </c>
      <c r="E714" s="106">
        <v>426</v>
      </c>
      <c r="F714" s="106">
        <v>414</v>
      </c>
      <c r="G714" s="120"/>
      <c r="H714" s="106">
        <v>14</v>
      </c>
      <c r="I714" s="106">
        <v>31</v>
      </c>
      <c r="J714" s="106">
        <v>-1</v>
      </c>
      <c r="K714" s="106">
        <v>44</v>
      </c>
      <c r="L714" s="108">
        <v>33230</v>
      </c>
      <c r="M714" s="108">
        <v>31820</v>
      </c>
      <c r="N714" s="109" t="s">
        <v>591</v>
      </c>
      <c r="O714" s="109" t="s">
        <v>560</v>
      </c>
      <c r="P714" s="109" t="s">
        <v>605</v>
      </c>
    </row>
    <row r="715" spans="1:16" x14ac:dyDescent="0.2">
      <c r="A715" s="110" t="s">
        <v>2048</v>
      </c>
      <c r="B715" s="111" t="s">
        <v>2049</v>
      </c>
      <c r="C715" s="112" t="e">
        <v>#N/A</v>
      </c>
      <c r="D715" s="111" t="s">
        <v>13</v>
      </c>
      <c r="E715" s="113" t="s">
        <v>190</v>
      </c>
      <c r="F715" s="113" t="s">
        <v>190</v>
      </c>
      <c r="G715" s="114" t="s">
        <v>190</v>
      </c>
      <c r="H715" s="113" t="s">
        <v>190</v>
      </c>
      <c r="I715" s="113" t="s">
        <v>190</v>
      </c>
      <c r="J715" s="113" t="s">
        <v>190</v>
      </c>
      <c r="K715" s="113" t="s">
        <v>190</v>
      </c>
      <c r="L715" s="115" t="s">
        <v>190</v>
      </c>
      <c r="M715" s="115" t="s">
        <v>190</v>
      </c>
      <c r="N715" s="116" t="s">
        <v>591</v>
      </c>
      <c r="O715" s="116" t="s">
        <v>560</v>
      </c>
      <c r="P715" s="116" t="s">
        <v>605</v>
      </c>
    </row>
    <row r="716" spans="1:16" x14ac:dyDescent="0.2">
      <c r="A716" s="117" t="s">
        <v>2050</v>
      </c>
      <c r="B716" s="104" t="s">
        <v>2051</v>
      </c>
      <c r="C716" s="105" t="e">
        <v>#N/A</v>
      </c>
      <c r="D716" s="104" t="s">
        <v>13</v>
      </c>
      <c r="E716" s="106">
        <v>1694</v>
      </c>
      <c r="F716" s="106">
        <v>1599</v>
      </c>
      <c r="G716" s="120"/>
      <c r="H716" s="106">
        <v>70</v>
      </c>
      <c r="I716" s="106">
        <v>119</v>
      </c>
      <c r="J716" s="106">
        <v>-10</v>
      </c>
      <c r="K716" s="106">
        <v>179</v>
      </c>
      <c r="L716" s="108">
        <v>33800</v>
      </c>
      <c r="M716" s="108">
        <v>33880</v>
      </c>
      <c r="N716" s="109" t="s">
        <v>591</v>
      </c>
      <c r="O716" s="109" t="s">
        <v>560</v>
      </c>
      <c r="P716" s="109" t="s">
        <v>605</v>
      </c>
    </row>
    <row r="717" spans="1:16" x14ac:dyDescent="0.2">
      <c r="A717" s="110" t="s">
        <v>2052</v>
      </c>
      <c r="B717" s="111" t="s">
        <v>2053</v>
      </c>
      <c r="C717" s="112" t="e">
        <v>#N/A</v>
      </c>
      <c r="D717" s="111" t="s">
        <v>13</v>
      </c>
      <c r="E717" s="113">
        <v>258</v>
      </c>
      <c r="F717" s="113">
        <v>208</v>
      </c>
      <c r="G717" s="119"/>
      <c r="H717" s="113">
        <v>10</v>
      </c>
      <c r="I717" s="113">
        <v>17</v>
      </c>
      <c r="J717" s="113">
        <v>-5</v>
      </c>
      <c r="K717" s="113">
        <v>22</v>
      </c>
      <c r="L717" s="115">
        <v>31340</v>
      </c>
      <c r="M717" s="115">
        <v>30370</v>
      </c>
      <c r="N717" s="116" t="s">
        <v>591</v>
      </c>
      <c r="O717" s="116" t="s">
        <v>560</v>
      </c>
      <c r="P717" s="116" t="s">
        <v>605</v>
      </c>
    </row>
    <row r="718" spans="1:16" x14ac:dyDescent="0.2">
      <c r="A718" s="103" t="s">
        <v>2054</v>
      </c>
      <c r="B718" s="104" t="s">
        <v>2055</v>
      </c>
      <c r="C718" s="105"/>
      <c r="D718" s="104"/>
      <c r="E718" s="106">
        <v>904</v>
      </c>
      <c r="F718" s="106">
        <v>966</v>
      </c>
      <c r="G718" s="120"/>
      <c r="H718" s="106">
        <v>50</v>
      </c>
      <c r="I718" s="106">
        <v>71</v>
      </c>
      <c r="J718" s="106">
        <v>6</v>
      </c>
      <c r="K718" s="106">
        <v>127</v>
      </c>
      <c r="L718" s="108">
        <v>29500</v>
      </c>
      <c r="M718" s="108">
        <v>27750</v>
      </c>
      <c r="N718" s="109"/>
      <c r="O718" s="109"/>
      <c r="P718" s="109"/>
    </row>
    <row r="719" spans="1:16" x14ac:dyDescent="0.2">
      <c r="A719" s="110" t="s">
        <v>2056</v>
      </c>
      <c r="B719" s="111" t="s">
        <v>2057</v>
      </c>
      <c r="C719" s="112">
        <v>12.0501</v>
      </c>
      <c r="D719" s="111" t="s">
        <v>31</v>
      </c>
      <c r="E719" s="113">
        <v>304</v>
      </c>
      <c r="F719" s="113">
        <v>328</v>
      </c>
      <c r="G719" s="119"/>
      <c r="H719" s="113">
        <v>20</v>
      </c>
      <c r="I719" s="113">
        <v>24</v>
      </c>
      <c r="J719" s="113">
        <v>2</v>
      </c>
      <c r="K719" s="113">
        <v>46</v>
      </c>
      <c r="L719" s="115">
        <v>22640</v>
      </c>
      <c r="M719" s="115">
        <v>21190</v>
      </c>
      <c r="N719" s="116" t="s">
        <v>666</v>
      </c>
      <c r="O719" s="116" t="s">
        <v>560</v>
      </c>
      <c r="P719" s="116" t="s">
        <v>657</v>
      </c>
    </row>
    <row r="720" spans="1:16" x14ac:dyDescent="0.2">
      <c r="A720" s="117" t="s">
        <v>2058</v>
      </c>
      <c r="B720" s="104" t="s">
        <v>2059</v>
      </c>
      <c r="C720" s="105" t="e">
        <v>#N/A</v>
      </c>
      <c r="D720" s="104" t="s">
        <v>31</v>
      </c>
      <c r="E720" s="106">
        <v>164</v>
      </c>
      <c r="F720" s="106">
        <v>173</v>
      </c>
      <c r="G720" s="120"/>
      <c r="H720" s="106">
        <v>8</v>
      </c>
      <c r="I720" s="106">
        <v>13</v>
      </c>
      <c r="J720" s="106">
        <v>1</v>
      </c>
      <c r="K720" s="106">
        <v>22</v>
      </c>
      <c r="L720" s="108">
        <v>31660</v>
      </c>
      <c r="M720" s="108">
        <v>30330</v>
      </c>
      <c r="N720" s="109" t="s">
        <v>666</v>
      </c>
      <c r="O720" s="109" t="s">
        <v>560</v>
      </c>
      <c r="P720" s="109" t="s">
        <v>657</v>
      </c>
    </row>
    <row r="721" spans="1:16" x14ac:dyDescent="0.2">
      <c r="A721" s="110" t="s">
        <v>2060</v>
      </c>
      <c r="B721" s="111" t="s">
        <v>2061</v>
      </c>
      <c r="C721" s="112" t="e">
        <v>#N/A</v>
      </c>
      <c r="D721" s="111" t="s">
        <v>31</v>
      </c>
      <c r="E721" s="113" t="s">
        <v>190</v>
      </c>
      <c r="F721" s="113" t="s">
        <v>190</v>
      </c>
      <c r="G721" s="114" t="s">
        <v>190</v>
      </c>
      <c r="H721" s="113" t="s">
        <v>190</v>
      </c>
      <c r="I721" s="113" t="s">
        <v>190</v>
      </c>
      <c r="J721" s="113" t="s">
        <v>190</v>
      </c>
      <c r="K721" s="113" t="s">
        <v>190</v>
      </c>
      <c r="L721" s="115">
        <v>27310</v>
      </c>
      <c r="M721" s="115">
        <v>27620</v>
      </c>
      <c r="N721" s="116" t="s">
        <v>666</v>
      </c>
      <c r="O721" s="116" t="s">
        <v>560</v>
      </c>
      <c r="P721" s="116" t="s">
        <v>667</v>
      </c>
    </row>
    <row r="722" spans="1:16" x14ac:dyDescent="0.2">
      <c r="A722" s="117" t="s">
        <v>2062</v>
      </c>
      <c r="B722" s="104" t="s">
        <v>2063</v>
      </c>
      <c r="C722" s="105" t="e">
        <v>#N/A</v>
      </c>
      <c r="D722" s="104" t="s">
        <v>31</v>
      </c>
      <c r="E722" s="106">
        <v>117</v>
      </c>
      <c r="F722" s="106">
        <v>124</v>
      </c>
      <c r="G722" s="120"/>
      <c r="H722" s="106">
        <v>5</v>
      </c>
      <c r="I722" s="106">
        <v>9</v>
      </c>
      <c r="J722" s="106">
        <v>1</v>
      </c>
      <c r="K722" s="106">
        <v>15</v>
      </c>
      <c r="L722" s="108" t="s">
        <v>190</v>
      </c>
      <c r="M722" s="108" t="s">
        <v>190</v>
      </c>
      <c r="N722" s="109" t="s">
        <v>666</v>
      </c>
      <c r="O722" s="109" t="s">
        <v>560</v>
      </c>
      <c r="P722" s="109" t="s">
        <v>667</v>
      </c>
    </row>
    <row r="723" spans="1:16" ht="25.5" x14ac:dyDescent="0.2">
      <c r="A723" s="110" t="s">
        <v>2064</v>
      </c>
      <c r="B723" s="111" t="s">
        <v>2065</v>
      </c>
      <c r="C723" s="112" t="e">
        <v>#N/A</v>
      </c>
      <c r="D723" s="111" t="e">
        <v>#N/A</v>
      </c>
      <c r="E723" s="113" t="s">
        <v>190</v>
      </c>
      <c r="F723" s="113" t="s">
        <v>190</v>
      </c>
      <c r="G723" s="114" t="s">
        <v>190</v>
      </c>
      <c r="H723" s="113" t="s">
        <v>190</v>
      </c>
      <c r="I723" s="113" t="s">
        <v>190</v>
      </c>
      <c r="J723" s="113" t="s">
        <v>190</v>
      </c>
      <c r="K723" s="113" t="s">
        <v>190</v>
      </c>
      <c r="L723" s="115" t="s">
        <v>190</v>
      </c>
      <c r="M723" s="115" t="s">
        <v>190</v>
      </c>
      <c r="N723" s="116" t="s">
        <v>666</v>
      </c>
      <c r="O723" s="116" t="s">
        <v>560</v>
      </c>
      <c r="P723" s="116" t="s">
        <v>605</v>
      </c>
    </row>
    <row r="724" spans="1:16" x14ac:dyDescent="0.2">
      <c r="A724" s="117" t="s">
        <v>2066</v>
      </c>
      <c r="B724" s="104" t="s">
        <v>2067</v>
      </c>
      <c r="C724" s="105" t="e">
        <v>#N/A</v>
      </c>
      <c r="D724" s="104" t="e">
        <v>#N/A</v>
      </c>
      <c r="E724" s="106">
        <v>147</v>
      </c>
      <c r="F724" s="106">
        <v>156</v>
      </c>
      <c r="G724" s="120"/>
      <c r="H724" s="106">
        <v>8</v>
      </c>
      <c r="I724" s="106">
        <v>13</v>
      </c>
      <c r="J724" s="106">
        <v>1</v>
      </c>
      <c r="K724" s="106">
        <v>22</v>
      </c>
      <c r="L724" s="108">
        <v>38950</v>
      </c>
      <c r="M724" s="108">
        <v>42510</v>
      </c>
      <c r="N724" s="109" t="s">
        <v>591</v>
      </c>
      <c r="O724" s="109" t="s">
        <v>560</v>
      </c>
      <c r="P724" s="109" t="s">
        <v>605</v>
      </c>
    </row>
    <row r="725" spans="1:16" x14ac:dyDescent="0.2">
      <c r="A725" s="110" t="s">
        <v>2068</v>
      </c>
      <c r="B725" s="111" t="s">
        <v>2069</v>
      </c>
      <c r="C725" s="112" t="e">
        <v>#N/A</v>
      </c>
      <c r="D725" s="111" t="e">
        <v>#N/A</v>
      </c>
      <c r="E725" s="113" t="s">
        <v>190</v>
      </c>
      <c r="F725" s="113" t="s">
        <v>190</v>
      </c>
      <c r="G725" s="114" t="s">
        <v>190</v>
      </c>
      <c r="H725" s="113" t="s">
        <v>190</v>
      </c>
      <c r="I725" s="113" t="s">
        <v>190</v>
      </c>
      <c r="J725" s="113" t="s">
        <v>190</v>
      </c>
      <c r="K725" s="113" t="s">
        <v>190</v>
      </c>
      <c r="L725" s="115" t="s">
        <v>190</v>
      </c>
      <c r="M725" s="115" t="s">
        <v>190</v>
      </c>
      <c r="N725" s="116" t="s">
        <v>591</v>
      </c>
      <c r="O725" s="116" t="s">
        <v>560</v>
      </c>
      <c r="P725" s="116" t="s">
        <v>605</v>
      </c>
    </row>
    <row r="726" spans="1:16" x14ac:dyDescent="0.2">
      <c r="A726" s="117" t="s">
        <v>2070</v>
      </c>
      <c r="B726" s="104" t="s">
        <v>2071</v>
      </c>
      <c r="C726" s="105" t="e">
        <v>#N/A</v>
      </c>
      <c r="D726" s="104" t="e">
        <v>#N/A</v>
      </c>
      <c r="E726" s="106">
        <v>80</v>
      </c>
      <c r="F726" s="106">
        <v>87</v>
      </c>
      <c r="G726" s="120"/>
      <c r="H726" s="106">
        <v>4</v>
      </c>
      <c r="I726" s="106">
        <v>6</v>
      </c>
      <c r="J726" s="106">
        <v>1</v>
      </c>
      <c r="K726" s="106">
        <v>11</v>
      </c>
      <c r="L726" s="108">
        <v>23270</v>
      </c>
      <c r="M726" s="108">
        <v>22520</v>
      </c>
      <c r="N726" s="109" t="s">
        <v>666</v>
      </c>
      <c r="O726" s="109" t="s">
        <v>560</v>
      </c>
      <c r="P726" s="109" t="s">
        <v>605</v>
      </c>
    </row>
    <row r="727" spans="1:16" x14ac:dyDescent="0.2">
      <c r="A727" s="118" t="s">
        <v>2072</v>
      </c>
      <c r="B727" s="111" t="s">
        <v>2073</v>
      </c>
      <c r="C727" s="112"/>
      <c r="D727" s="111"/>
      <c r="E727" s="113">
        <v>3957</v>
      </c>
      <c r="F727" s="113">
        <v>4319</v>
      </c>
      <c r="G727" s="119"/>
      <c r="H727" s="113">
        <v>131</v>
      </c>
      <c r="I727" s="113">
        <v>301</v>
      </c>
      <c r="J727" s="113">
        <v>36</v>
      </c>
      <c r="K727" s="113">
        <v>468</v>
      </c>
      <c r="L727" s="115">
        <v>40930</v>
      </c>
      <c r="M727" s="115">
        <v>40290</v>
      </c>
      <c r="N727" s="116"/>
      <c r="O727" s="116"/>
      <c r="P727" s="116"/>
    </row>
    <row r="728" spans="1:16" ht="25.5" x14ac:dyDescent="0.2">
      <c r="A728" s="117" t="s">
        <v>2074</v>
      </c>
      <c r="B728" s="104" t="s">
        <v>2075</v>
      </c>
      <c r="C728" s="105">
        <v>48.0503</v>
      </c>
      <c r="D728" s="104" t="s">
        <v>13</v>
      </c>
      <c r="E728" s="106">
        <v>96</v>
      </c>
      <c r="F728" s="106">
        <v>112</v>
      </c>
      <c r="G728" s="120"/>
      <c r="H728" s="106">
        <v>3</v>
      </c>
      <c r="I728" s="106">
        <v>7</v>
      </c>
      <c r="J728" s="106">
        <v>2</v>
      </c>
      <c r="K728" s="106">
        <v>12</v>
      </c>
      <c r="L728" s="108">
        <v>40460</v>
      </c>
      <c r="M728" s="108">
        <v>39850</v>
      </c>
      <c r="N728" s="109" t="s">
        <v>591</v>
      </c>
      <c r="O728" s="109" t="s">
        <v>560</v>
      </c>
      <c r="P728" s="109" t="s">
        <v>605</v>
      </c>
    </row>
    <row r="729" spans="1:16" ht="25.5" x14ac:dyDescent="0.2">
      <c r="A729" s="110" t="s">
        <v>2076</v>
      </c>
      <c r="B729" s="111" t="s">
        <v>2077</v>
      </c>
      <c r="C729" s="112" t="e">
        <v>#N/A</v>
      </c>
      <c r="D729" s="111" t="s">
        <v>13</v>
      </c>
      <c r="E729" s="113">
        <v>62</v>
      </c>
      <c r="F729" s="113">
        <v>75</v>
      </c>
      <c r="G729" s="119"/>
      <c r="H729" s="113">
        <v>2</v>
      </c>
      <c r="I729" s="113">
        <v>5</v>
      </c>
      <c r="J729" s="113">
        <v>1</v>
      </c>
      <c r="K729" s="113">
        <v>8</v>
      </c>
      <c r="L729" s="115">
        <v>41850</v>
      </c>
      <c r="M729" s="115">
        <v>41200</v>
      </c>
      <c r="N729" s="116" t="s">
        <v>982</v>
      </c>
      <c r="O729" s="116" t="s">
        <v>560</v>
      </c>
      <c r="P729" s="116" t="s">
        <v>605</v>
      </c>
    </row>
    <row r="730" spans="1:16" ht="25.5" x14ac:dyDescent="0.2">
      <c r="A730" s="117" t="s">
        <v>2078</v>
      </c>
      <c r="B730" s="104" t="s">
        <v>2079</v>
      </c>
      <c r="C730" s="105">
        <v>48.0501</v>
      </c>
      <c r="D730" s="104" t="s">
        <v>13</v>
      </c>
      <c r="E730" s="106">
        <v>82</v>
      </c>
      <c r="F730" s="106">
        <v>87</v>
      </c>
      <c r="G730" s="120"/>
      <c r="H730" s="106">
        <v>2</v>
      </c>
      <c r="I730" s="106">
        <v>6</v>
      </c>
      <c r="J730" s="106">
        <v>0</v>
      </c>
      <c r="K730" s="106">
        <v>8</v>
      </c>
      <c r="L730" s="108">
        <v>39610</v>
      </c>
      <c r="M730" s="108">
        <v>37910</v>
      </c>
      <c r="N730" s="109" t="s">
        <v>591</v>
      </c>
      <c r="O730" s="109" t="s">
        <v>560</v>
      </c>
      <c r="P730" s="109" t="s">
        <v>605</v>
      </c>
    </row>
    <row r="731" spans="1:16" ht="25.5" x14ac:dyDescent="0.2">
      <c r="A731" s="110" t="s">
        <v>2080</v>
      </c>
      <c r="B731" s="111" t="s">
        <v>2081</v>
      </c>
      <c r="C731" s="112">
        <v>48.0501</v>
      </c>
      <c r="D731" s="111" t="s">
        <v>13</v>
      </c>
      <c r="E731" s="113" t="s">
        <v>190</v>
      </c>
      <c r="F731" s="113" t="s">
        <v>190</v>
      </c>
      <c r="G731" s="114" t="s">
        <v>190</v>
      </c>
      <c r="H731" s="113" t="s">
        <v>190</v>
      </c>
      <c r="I731" s="113" t="s">
        <v>190</v>
      </c>
      <c r="J731" s="113" t="s">
        <v>190</v>
      </c>
      <c r="K731" s="113" t="s">
        <v>190</v>
      </c>
      <c r="L731" s="115" t="s">
        <v>190</v>
      </c>
      <c r="M731" s="115" t="s">
        <v>190</v>
      </c>
      <c r="N731" s="116" t="s">
        <v>591</v>
      </c>
      <c r="O731" s="116" t="s">
        <v>560</v>
      </c>
      <c r="P731" s="116" t="s">
        <v>605</v>
      </c>
    </row>
    <row r="732" spans="1:16" ht="25.5" x14ac:dyDescent="0.2">
      <c r="A732" s="117" t="s">
        <v>2082</v>
      </c>
      <c r="B732" s="104" t="s">
        <v>2083</v>
      </c>
      <c r="C732" s="105" t="s">
        <v>2084</v>
      </c>
      <c r="D732" s="104" t="s">
        <v>13</v>
      </c>
      <c r="E732" s="106" t="s">
        <v>190</v>
      </c>
      <c r="F732" s="106" t="s">
        <v>190</v>
      </c>
      <c r="G732" s="107" t="s">
        <v>190</v>
      </c>
      <c r="H732" s="106" t="s">
        <v>190</v>
      </c>
      <c r="I732" s="106" t="s">
        <v>190</v>
      </c>
      <c r="J732" s="106" t="s">
        <v>190</v>
      </c>
      <c r="K732" s="106" t="s">
        <v>190</v>
      </c>
      <c r="L732" s="108" t="s">
        <v>190</v>
      </c>
      <c r="M732" s="108" t="s">
        <v>190</v>
      </c>
      <c r="N732" s="109" t="s">
        <v>591</v>
      </c>
      <c r="O732" s="109" t="s">
        <v>560</v>
      </c>
      <c r="P732" s="109" t="s">
        <v>605</v>
      </c>
    </row>
    <row r="733" spans="1:16" ht="25.5" x14ac:dyDescent="0.2">
      <c r="A733" s="110" t="s">
        <v>2085</v>
      </c>
      <c r="B733" s="111" t="s">
        <v>2086</v>
      </c>
      <c r="C733" s="112" t="s">
        <v>2087</v>
      </c>
      <c r="D733" s="111" t="s">
        <v>13</v>
      </c>
      <c r="E733" s="113">
        <v>381</v>
      </c>
      <c r="F733" s="113">
        <v>375</v>
      </c>
      <c r="G733" s="119"/>
      <c r="H733" s="113">
        <v>14</v>
      </c>
      <c r="I733" s="113">
        <v>29</v>
      </c>
      <c r="J733" s="113">
        <v>-1</v>
      </c>
      <c r="K733" s="113">
        <v>42</v>
      </c>
      <c r="L733" s="115">
        <v>37780</v>
      </c>
      <c r="M733" s="115">
        <v>36260</v>
      </c>
      <c r="N733" s="116" t="s">
        <v>591</v>
      </c>
      <c r="O733" s="116" t="s">
        <v>560</v>
      </c>
      <c r="P733" s="116" t="s">
        <v>605</v>
      </c>
    </row>
    <row r="734" spans="1:16" ht="25.5" x14ac:dyDescent="0.2">
      <c r="A734" s="117" t="s">
        <v>2088</v>
      </c>
      <c r="B734" s="104" t="s">
        <v>2089</v>
      </c>
      <c r="C734" s="105">
        <v>48.0501</v>
      </c>
      <c r="D734" s="104" t="s">
        <v>13</v>
      </c>
      <c r="E734" s="106" t="s">
        <v>190</v>
      </c>
      <c r="F734" s="106" t="s">
        <v>190</v>
      </c>
      <c r="G734" s="107" t="s">
        <v>190</v>
      </c>
      <c r="H734" s="106" t="s">
        <v>190</v>
      </c>
      <c r="I734" s="106" t="s">
        <v>190</v>
      </c>
      <c r="J734" s="106" t="s">
        <v>190</v>
      </c>
      <c r="K734" s="106" t="s">
        <v>190</v>
      </c>
      <c r="L734" s="108">
        <v>37670</v>
      </c>
      <c r="M734" s="108">
        <v>38530</v>
      </c>
      <c r="N734" s="109" t="s">
        <v>591</v>
      </c>
      <c r="O734" s="109" t="s">
        <v>560</v>
      </c>
      <c r="P734" s="109" t="s">
        <v>605</v>
      </c>
    </row>
    <row r="735" spans="1:16" ht="38.25" x14ac:dyDescent="0.2">
      <c r="A735" s="110" t="s">
        <v>2090</v>
      </c>
      <c r="B735" s="111" t="s">
        <v>2091</v>
      </c>
      <c r="C735" s="112" t="s">
        <v>2092</v>
      </c>
      <c r="D735" s="111" t="s">
        <v>13</v>
      </c>
      <c r="E735" s="113" t="s">
        <v>190</v>
      </c>
      <c r="F735" s="113" t="s">
        <v>190</v>
      </c>
      <c r="G735" s="114" t="s">
        <v>190</v>
      </c>
      <c r="H735" s="113" t="s">
        <v>190</v>
      </c>
      <c r="I735" s="113" t="s">
        <v>190</v>
      </c>
      <c r="J735" s="113" t="s">
        <v>190</v>
      </c>
      <c r="K735" s="113" t="s">
        <v>190</v>
      </c>
      <c r="L735" s="115">
        <v>28670</v>
      </c>
      <c r="M735" s="115">
        <v>27150</v>
      </c>
      <c r="N735" s="116" t="s">
        <v>591</v>
      </c>
      <c r="O735" s="116" t="s">
        <v>560</v>
      </c>
      <c r="P735" s="116" t="s">
        <v>605</v>
      </c>
    </row>
    <row r="736" spans="1:16" ht="25.5" x14ac:dyDescent="0.2">
      <c r="A736" s="117" t="s">
        <v>2093</v>
      </c>
      <c r="B736" s="104" t="s">
        <v>2094</v>
      </c>
      <c r="C736" s="105">
        <v>48.0501</v>
      </c>
      <c r="D736" s="104" t="s">
        <v>13</v>
      </c>
      <c r="E736" s="106" t="s">
        <v>190</v>
      </c>
      <c r="F736" s="106" t="s">
        <v>190</v>
      </c>
      <c r="G736" s="107" t="s">
        <v>190</v>
      </c>
      <c r="H736" s="106" t="s">
        <v>190</v>
      </c>
      <c r="I736" s="106" t="s">
        <v>190</v>
      </c>
      <c r="J736" s="106" t="s">
        <v>190</v>
      </c>
      <c r="K736" s="106" t="s">
        <v>190</v>
      </c>
      <c r="L736" s="108">
        <v>40140</v>
      </c>
      <c r="M736" s="108">
        <v>37500</v>
      </c>
      <c r="N736" s="109" t="s">
        <v>591</v>
      </c>
      <c r="O736" s="109" t="s">
        <v>560</v>
      </c>
      <c r="P736" s="109" t="s">
        <v>605</v>
      </c>
    </row>
    <row r="737" spans="1:16" ht="25.5" x14ac:dyDescent="0.2">
      <c r="A737" s="110" t="s">
        <v>2095</v>
      </c>
      <c r="B737" s="111" t="s">
        <v>2096</v>
      </c>
      <c r="C737" s="112">
        <v>48.0501</v>
      </c>
      <c r="D737" s="111" t="s">
        <v>13</v>
      </c>
      <c r="E737" s="113" t="s">
        <v>190</v>
      </c>
      <c r="F737" s="113" t="s">
        <v>190</v>
      </c>
      <c r="G737" s="114" t="s">
        <v>190</v>
      </c>
      <c r="H737" s="113" t="s">
        <v>190</v>
      </c>
      <c r="I737" s="113" t="s">
        <v>190</v>
      </c>
      <c r="J737" s="113" t="s">
        <v>190</v>
      </c>
      <c r="K737" s="113" t="s">
        <v>190</v>
      </c>
      <c r="L737" s="115" t="s">
        <v>190</v>
      </c>
      <c r="M737" s="115" t="s">
        <v>190</v>
      </c>
      <c r="N737" s="116" t="s">
        <v>591</v>
      </c>
      <c r="O737" s="116" t="s">
        <v>560</v>
      </c>
      <c r="P737" s="116" t="s">
        <v>605</v>
      </c>
    </row>
    <row r="738" spans="1:16" x14ac:dyDescent="0.2">
      <c r="A738" s="117" t="s">
        <v>2097</v>
      </c>
      <c r="B738" s="104" t="s">
        <v>2098</v>
      </c>
      <c r="C738" s="105" t="s">
        <v>2092</v>
      </c>
      <c r="D738" s="104" t="s">
        <v>13</v>
      </c>
      <c r="E738" s="106">
        <v>649</v>
      </c>
      <c r="F738" s="106">
        <v>730</v>
      </c>
      <c r="G738" s="120"/>
      <c r="H738" s="106">
        <v>24</v>
      </c>
      <c r="I738" s="106">
        <v>45</v>
      </c>
      <c r="J738" s="106">
        <v>8</v>
      </c>
      <c r="K738" s="106">
        <v>77</v>
      </c>
      <c r="L738" s="108">
        <v>43130</v>
      </c>
      <c r="M738" s="108">
        <v>40530</v>
      </c>
      <c r="N738" s="109" t="s">
        <v>591</v>
      </c>
      <c r="O738" s="109" t="s">
        <v>560</v>
      </c>
      <c r="P738" s="109" t="s">
        <v>657</v>
      </c>
    </row>
    <row r="739" spans="1:16" x14ac:dyDescent="0.2">
      <c r="A739" s="110" t="s">
        <v>2099</v>
      </c>
      <c r="B739" s="111" t="s">
        <v>2100</v>
      </c>
      <c r="C739" s="112" t="e">
        <v>#N/A</v>
      </c>
      <c r="D739" s="111" t="s">
        <v>13</v>
      </c>
      <c r="E739" s="113" t="s">
        <v>190</v>
      </c>
      <c r="F739" s="113" t="s">
        <v>190</v>
      </c>
      <c r="G739" s="114" t="s">
        <v>190</v>
      </c>
      <c r="H739" s="113" t="s">
        <v>190</v>
      </c>
      <c r="I739" s="113" t="s">
        <v>190</v>
      </c>
      <c r="J739" s="113" t="s">
        <v>190</v>
      </c>
      <c r="K739" s="113" t="s">
        <v>190</v>
      </c>
      <c r="L739" s="115" t="s">
        <v>190</v>
      </c>
      <c r="M739" s="115" t="s">
        <v>190</v>
      </c>
      <c r="N739" s="116" t="s">
        <v>591</v>
      </c>
      <c r="O739" s="116" t="s">
        <v>560</v>
      </c>
      <c r="P739" s="116" t="s">
        <v>605</v>
      </c>
    </row>
    <row r="740" spans="1:16" x14ac:dyDescent="0.2">
      <c r="A740" s="117" t="s">
        <v>2101</v>
      </c>
      <c r="B740" s="104" t="s">
        <v>2102</v>
      </c>
      <c r="C740" s="105">
        <v>48.050600000000003</v>
      </c>
      <c r="D740" s="104" t="s">
        <v>13</v>
      </c>
      <c r="E740" s="106" t="s">
        <v>190</v>
      </c>
      <c r="F740" s="106" t="s">
        <v>190</v>
      </c>
      <c r="G740" s="107" t="s">
        <v>190</v>
      </c>
      <c r="H740" s="106" t="s">
        <v>190</v>
      </c>
      <c r="I740" s="106" t="s">
        <v>190</v>
      </c>
      <c r="J740" s="106" t="s">
        <v>190</v>
      </c>
      <c r="K740" s="106" t="s">
        <v>190</v>
      </c>
      <c r="L740" s="108" t="s">
        <v>190</v>
      </c>
      <c r="M740" s="108" t="s">
        <v>190</v>
      </c>
      <c r="N740" s="109" t="s">
        <v>591</v>
      </c>
      <c r="O740" s="109" t="s">
        <v>560</v>
      </c>
      <c r="P740" s="109" t="s">
        <v>605</v>
      </c>
    </row>
    <row r="741" spans="1:16" x14ac:dyDescent="0.2">
      <c r="A741" s="110" t="s">
        <v>2103</v>
      </c>
      <c r="B741" s="111" t="s">
        <v>2104</v>
      </c>
      <c r="C741" s="112">
        <v>48.050600000000003</v>
      </c>
      <c r="D741" s="111" t="s">
        <v>13</v>
      </c>
      <c r="E741" s="113" t="s">
        <v>190</v>
      </c>
      <c r="F741" s="113" t="s">
        <v>190</v>
      </c>
      <c r="G741" s="114" t="s">
        <v>190</v>
      </c>
      <c r="H741" s="113" t="s">
        <v>190</v>
      </c>
      <c r="I741" s="113" t="s">
        <v>190</v>
      </c>
      <c r="J741" s="113" t="s">
        <v>190</v>
      </c>
      <c r="K741" s="113" t="s">
        <v>190</v>
      </c>
      <c r="L741" s="115" t="s">
        <v>190</v>
      </c>
      <c r="M741" s="115" t="s">
        <v>190</v>
      </c>
      <c r="N741" s="116" t="s">
        <v>591</v>
      </c>
      <c r="O741" s="116" t="s">
        <v>560</v>
      </c>
      <c r="P741" s="116" t="s">
        <v>605</v>
      </c>
    </row>
    <row r="742" spans="1:16" x14ac:dyDescent="0.2">
      <c r="A742" s="117" t="s">
        <v>2105</v>
      </c>
      <c r="B742" s="104" t="s">
        <v>2106</v>
      </c>
      <c r="C742" s="105" t="e">
        <v>#N/A</v>
      </c>
      <c r="D742" s="104" t="s">
        <v>13</v>
      </c>
      <c r="E742" s="106" t="s">
        <v>190</v>
      </c>
      <c r="F742" s="106" t="s">
        <v>190</v>
      </c>
      <c r="G742" s="107" t="s">
        <v>190</v>
      </c>
      <c r="H742" s="106" t="s">
        <v>190</v>
      </c>
      <c r="I742" s="106" t="s">
        <v>190</v>
      </c>
      <c r="J742" s="106" t="s">
        <v>190</v>
      </c>
      <c r="K742" s="106" t="s">
        <v>190</v>
      </c>
      <c r="L742" s="108" t="s">
        <v>190</v>
      </c>
      <c r="M742" s="108" t="s">
        <v>190</v>
      </c>
      <c r="N742" s="109" t="s">
        <v>591</v>
      </c>
      <c r="O742" s="109" t="s">
        <v>560</v>
      </c>
      <c r="P742" s="109" t="s">
        <v>605</v>
      </c>
    </row>
    <row r="743" spans="1:16" ht="38.25" x14ac:dyDescent="0.2">
      <c r="A743" s="110" t="s">
        <v>2107</v>
      </c>
      <c r="B743" s="111" t="s">
        <v>2108</v>
      </c>
      <c r="C743" s="112" t="e">
        <v>#N/A</v>
      </c>
      <c r="D743" s="111" t="s">
        <v>13</v>
      </c>
      <c r="E743" s="113">
        <v>174</v>
      </c>
      <c r="F743" s="113">
        <v>176</v>
      </c>
      <c r="G743" s="119"/>
      <c r="H743" s="113">
        <v>6</v>
      </c>
      <c r="I743" s="113">
        <v>13</v>
      </c>
      <c r="J743" s="113">
        <v>0</v>
      </c>
      <c r="K743" s="113">
        <v>19</v>
      </c>
      <c r="L743" s="115">
        <v>35260</v>
      </c>
      <c r="M743" s="115">
        <v>31660</v>
      </c>
      <c r="N743" s="116" t="s">
        <v>591</v>
      </c>
      <c r="O743" s="116" t="s">
        <v>560</v>
      </c>
      <c r="P743" s="116" t="s">
        <v>605</v>
      </c>
    </row>
    <row r="744" spans="1:16" ht="25.5" x14ac:dyDescent="0.2">
      <c r="A744" s="117" t="s">
        <v>2109</v>
      </c>
      <c r="B744" s="104" t="s">
        <v>2110</v>
      </c>
      <c r="C744" s="105" t="s">
        <v>2092</v>
      </c>
      <c r="D744" s="104" t="s">
        <v>13</v>
      </c>
      <c r="E744" s="106">
        <v>590</v>
      </c>
      <c r="F744" s="106">
        <v>644</v>
      </c>
      <c r="G744" s="120"/>
      <c r="H744" s="106">
        <v>23</v>
      </c>
      <c r="I744" s="106">
        <v>43</v>
      </c>
      <c r="J744" s="106">
        <v>5</v>
      </c>
      <c r="K744" s="106">
        <v>71</v>
      </c>
      <c r="L744" s="108">
        <v>45720</v>
      </c>
      <c r="M744" s="108">
        <v>45920</v>
      </c>
      <c r="N744" s="109" t="s">
        <v>591</v>
      </c>
      <c r="O744" s="109" t="s">
        <v>560</v>
      </c>
      <c r="P744" s="109" t="s">
        <v>605</v>
      </c>
    </row>
    <row r="745" spans="1:16" x14ac:dyDescent="0.2">
      <c r="A745" s="110" t="s">
        <v>2111</v>
      </c>
      <c r="B745" s="111" t="s">
        <v>2112</v>
      </c>
      <c r="C745" s="112" t="e">
        <v>#N/A</v>
      </c>
      <c r="D745" s="111" t="s">
        <v>13</v>
      </c>
      <c r="E745" s="113" t="s">
        <v>190</v>
      </c>
      <c r="F745" s="113" t="s">
        <v>190</v>
      </c>
      <c r="G745" s="114" t="s">
        <v>190</v>
      </c>
      <c r="H745" s="113" t="s">
        <v>190</v>
      </c>
      <c r="I745" s="113" t="s">
        <v>190</v>
      </c>
      <c r="J745" s="113" t="s">
        <v>190</v>
      </c>
      <c r="K745" s="113" t="s">
        <v>190</v>
      </c>
      <c r="L745" s="115">
        <v>46460</v>
      </c>
      <c r="M745" s="115">
        <v>47370</v>
      </c>
      <c r="N745" s="116" t="s">
        <v>982</v>
      </c>
      <c r="O745" s="116" t="s">
        <v>560</v>
      </c>
      <c r="P745" s="116" t="s">
        <v>657</v>
      </c>
    </row>
    <row r="746" spans="1:16" x14ac:dyDescent="0.2">
      <c r="A746" s="117" t="s">
        <v>2113</v>
      </c>
      <c r="B746" s="104" t="s">
        <v>2114</v>
      </c>
      <c r="C746" s="105" t="s">
        <v>2115</v>
      </c>
      <c r="D746" s="104" t="s">
        <v>13</v>
      </c>
      <c r="E746" s="106">
        <v>1407</v>
      </c>
      <c r="F746" s="106">
        <v>1575</v>
      </c>
      <c r="G746" s="120"/>
      <c r="H746" s="106">
        <v>40</v>
      </c>
      <c r="I746" s="106">
        <v>116</v>
      </c>
      <c r="J746" s="106">
        <v>17</v>
      </c>
      <c r="K746" s="106">
        <v>173</v>
      </c>
      <c r="L746" s="108">
        <v>39850</v>
      </c>
      <c r="M746" s="108">
        <v>39290</v>
      </c>
      <c r="N746" s="109" t="s">
        <v>591</v>
      </c>
      <c r="O746" s="109" t="s">
        <v>560</v>
      </c>
      <c r="P746" s="109" t="s">
        <v>605</v>
      </c>
    </row>
    <row r="747" spans="1:16" ht="25.5" x14ac:dyDescent="0.2">
      <c r="A747" s="110" t="s">
        <v>2116</v>
      </c>
      <c r="B747" s="111" t="s">
        <v>2117</v>
      </c>
      <c r="C747" s="112">
        <v>48.050800000000002</v>
      </c>
      <c r="D747" s="111" t="s">
        <v>13</v>
      </c>
      <c r="E747" s="113" t="s">
        <v>190</v>
      </c>
      <c r="F747" s="113" t="s">
        <v>190</v>
      </c>
      <c r="G747" s="114" t="s">
        <v>190</v>
      </c>
      <c r="H747" s="113" t="s">
        <v>190</v>
      </c>
      <c r="I747" s="113" t="s">
        <v>190</v>
      </c>
      <c r="J747" s="113" t="s">
        <v>190</v>
      </c>
      <c r="K747" s="113" t="s">
        <v>190</v>
      </c>
      <c r="L747" s="115">
        <v>39520</v>
      </c>
      <c r="M747" s="115">
        <v>38750</v>
      </c>
      <c r="N747" s="116" t="s">
        <v>591</v>
      </c>
      <c r="O747" s="116" t="s">
        <v>560</v>
      </c>
      <c r="P747" s="116" t="s">
        <v>605</v>
      </c>
    </row>
    <row r="748" spans="1:16" ht="25.5" x14ac:dyDescent="0.2">
      <c r="A748" s="117" t="s">
        <v>2118</v>
      </c>
      <c r="B748" s="104" t="s">
        <v>2119</v>
      </c>
      <c r="C748" s="105" t="s">
        <v>2092</v>
      </c>
      <c r="D748" s="104" t="s">
        <v>13</v>
      </c>
      <c r="E748" s="106" t="s">
        <v>190</v>
      </c>
      <c r="F748" s="106" t="s">
        <v>190</v>
      </c>
      <c r="G748" s="107" t="s">
        <v>190</v>
      </c>
      <c r="H748" s="106" t="s">
        <v>190</v>
      </c>
      <c r="I748" s="106" t="s">
        <v>190</v>
      </c>
      <c r="J748" s="106" t="s">
        <v>190</v>
      </c>
      <c r="K748" s="106" t="s">
        <v>190</v>
      </c>
      <c r="L748" s="108">
        <v>43870</v>
      </c>
      <c r="M748" s="108">
        <v>43950</v>
      </c>
      <c r="N748" s="109" t="s">
        <v>591</v>
      </c>
      <c r="O748" s="109" t="s">
        <v>560</v>
      </c>
      <c r="P748" s="109" t="s">
        <v>605</v>
      </c>
    </row>
    <row r="749" spans="1:16" x14ac:dyDescent="0.2">
      <c r="A749" s="110" t="s">
        <v>2120</v>
      </c>
      <c r="B749" s="111" t="s">
        <v>2121</v>
      </c>
      <c r="C749" s="112" t="s">
        <v>2122</v>
      </c>
      <c r="D749" s="111" t="s">
        <v>13</v>
      </c>
      <c r="E749" s="113" t="s">
        <v>190</v>
      </c>
      <c r="F749" s="113" t="s">
        <v>190</v>
      </c>
      <c r="G749" s="114" t="s">
        <v>190</v>
      </c>
      <c r="H749" s="113" t="s">
        <v>190</v>
      </c>
      <c r="I749" s="113" t="s">
        <v>190</v>
      </c>
      <c r="J749" s="113" t="s">
        <v>190</v>
      </c>
      <c r="K749" s="113" t="s">
        <v>190</v>
      </c>
      <c r="L749" s="115" t="s">
        <v>190</v>
      </c>
      <c r="M749" s="115" t="s">
        <v>190</v>
      </c>
      <c r="N749" s="116" t="s">
        <v>591</v>
      </c>
      <c r="O749" s="116" t="s">
        <v>560</v>
      </c>
      <c r="P749" s="116" t="s">
        <v>605</v>
      </c>
    </row>
    <row r="750" spans="1:16" x14ac:dyDescent="0.2">
      <c r="A750" s="117" t="s">
        <v>2123</v>
      </c>
      <c r="B750" s="104" t="s">
        <v>2124</v>
      </c>
      <c r="C750" s="105" t="s">
        <v>2122</v>
      </c>
      <c r="D750" s="104" t="s">
        <v>13</v>
      </c>
      <c r="E750" s="106" t="s">
        <v>190</v>
      </c>
      <c r="F750" s="106" t="s">
        <v>190</v>
      </c>
      <c r="G750" s="107" t="s">
        <v>190</v>
      </c>
      <c r="H750" s="106" t="s">
        <v>190</v>
      </c>
      <c r="I750" s="106" t="s">
        <v>190</v>
      </c>
      <c r="J750" s="106" t="s">
        <v>190</v>
      </c>
      <c r="K750" s="106" t="s">
        <v>190</v>
      </c>
      <c r="L750" s="108" t="s">
        <v>190</v>
      </c>
      <c r="M750" s="108" t="s">
        <v>190</v>
      </c>
      <c r="N750" s="109" t="s">
        <v>591</v>
      </c>
      <c r="O750" s="109" t="s">
        <v>560</v>
      </c>
      <c r="P750" s="109" t="s">
        <v>605</v>
      </c>
    </row>
    <row r="751" spans="1:16" x14ac:dyDescent="0.2">
      <c r="A751" s="118" t="s">
        <v>2125</v>
      </c>
      <c r="B751" s="111" t="s">
        <v>2126</v>
      </c>
      <c r="C751" s="112"/>
      <c r="D751" s="111"/>
      <c r="E751" s="113">
        <v>747</v>
      </c>
      <c r="F751" s="113">
        <v>625</v>
      </c>
      <c r="G751" s="119"/>
      <c r="H751" s="113">
        <v>30</v>
      </c>
      <c r="I751" s="113">
        <v>44</v>
      </c>
      <c r="J751" s="113">
        <v>-12</v>
      </c>
      <c r="K751" s="113">
        <v>62</v>
      </c>
      <c r="L751" s="115">
        <v>32470</v>
      </c>
      <c r="M751" s="115">
        <v>31000</v>
      </c>
      <c r="N751" s="116"/>
      <c r="O751" s="116"/>
      <c r="P751" s="116"/>
    </row>
    <row r="752" spans="1:16" x14ac:dyDescent="0.2">
      <c r="A752" s="117" t="s">
        <v>2127</v>
      </c>
      <c r="B752" s="104" t="s">
        <v>2128</v>
      </c>
      <c r="C752" s="105" t="s">
        <v>2129</v>
      </c>
      <c r="D752" s="104" t="e">
        <v>#N/A</v>
      </c>
      <c r="E752" s="106" t="s">
        <v>190</v>
      </c>
      <c r="F752" s="106" t="s">
        <v>190</v>
      </c>
      <c r="G752" s="107" t="s">
        <v>190</v>
      </c>
      <c r="H752" s="106" t="s">
        <v>190</v>
      </c>
      <c r="I752" s="106" t="s">
        <v>190</v>
      </c>
      <c r="J752" s="106" t="s">
        <v>190</v>
      </c>
      <c r="K752" s="106" t="s">
        <v>190</v>
      </c>
      <c r="L752" s="108">
        <v>34230</v>
      </c>
      <c r="M752" s="108">
        <v>32560</v>
      </c>
      <c r="N752" s="109" t="s">
        <v>982</v>
      </c>
      <c r="O752" s="109" t="s">
        <v>560</v>
      </c>
      <c r="P752" s="109" t="s">
        <v>560</v>
      </c>
    </row>
    <row r="753" spans="1:16" x14ac:dyDescent="0.2">
      <c r="A753" s="110" t="s">
        <v>2130</v>
      </c>
      <c r="B753" s="111" t="s">
        <v>2131</v>
      </c>
      <c r="C753" s="112">
        <v>10.0305</v>
      </c>
      <c r="D753" s="111" t="e">
        <v>#N/A</v>
      </c>
      <c r="E753" s="113">
        <v>578</v>
      </c>
      <c r="F753" s="113">
        <v>496</v>
      </c>
      <c r="G753" s="119"/>
      <c r="H753" s="113">
        <v>21</v>
      </c>
      <c r="I753" s="113">
        <v>35</v>
      </c>
      <c r="J753" s="113">
        <v>-8</v>
      </c>
      <c r="K753" s="113">
        <v>48</v>
      </c>
      <c r="L753" s="115">
        <v>33300</v>
      </c>
      <c r="M753" s="115">
        <v>31800</v>
      </c>
      <c r="N753" s="116" t="s">
        <v>591</v>
      </c>
      <c r="O753" s="116" t="s">
        <v>560</v>
      </c>
      <c r="P753" s="116" t="s">
        <v>605</v>
      </c>
    </row>
    <row r="754" spans="1:16" x14ac:dyDescent="0.2">
      <c r="A754" s="117" t="s">
        <v>2132</v>
      </c>
      <c r="B754" s="104" t="s">
        <v>2133</v>
      </c>
      <c r="C754" s="105" t="e">
        <v>#N/A</v>
      </c>
      <c r="D754" s="104" t="e">
        <v>#N/A</v>
      </c>
      <c r="E754" s="106">
        <v>113</v>
      </c>
      <c r="F754" s="106">
        <v>83</v>
      </c>
      <c r="G754" s="120"/>
      <c r="H754" s="106">
        <v>7</v>
      </c>
      <c r="I754" s="106">
        <v>5</v>
      </c>
      <c r="J754" s="106">
        <v>-3</v>
      </c>
      <c r="K754" s="106">
        <v>9</v>
      </c>
      <c r="L754" s="108">
        <v>27130</v>
      </c>
      <c r="M754" s="108">
        <v>26130</v>
      </c>
      <c r="N754" s="109" t="s">
        <v>591</v>
      </c>
      <c r="O754" s="109" t="s">
        <v>560</v>
      </c>
      <c r="P754" s="109" t="s">
        <v>605</v>
      </c>
    </row>
    <row r="755" spans="1:16" x14ac:dyDescent="0.2">
      <c r="A755" s="118" t="s">
        <v>2134</v>
      </c>
      <c r="B755" s="111" t="s">
        <v>2135</v>
      </c>
      <c r="C755" s="112"/>
      <c r="D755" s="111"/>
      <c r="E755" s="113">
        <v>467</v>
      </c>
      <c r="F755" s="113">
        <v>437</v>
      </c>
      <c r="G755" s="119"/>
      <c r="H755" s="113">
        <v>28</v>
      </c>
      <c r="I755" s="113">
        <v>29</v>
      </c>
      <c r="J755" s="113">
        <v>-3</v>
      </c>
      <c r="K755" s="113">
        <v>54</v>
      </c>
      <c r="L755" s="115">
        <v>23410</v>
      </c>
      <c r="M755" s="115">
        <v>22320</v>
      </c>
      <c r="N755" s="116"/>
      <c r="O755" s="116"/>
      <c r="P755" s="116"/>
    </row>
    <row r="756" spans="1:16" x14ac:dyDescent="0.2">
      <c r="A756" s="117" t="s">
        <v>2136</v>
      </c>
      <c r="B756" s="104" t="s">
        <v>2137</v>
      </c>
      <c r="C756" s="105" t="e">
        <v>#N/A</v>
      </c>
      <c r="D756" s="104" t="e">
        <v>#N/A</v>
      </c>
      <c r="E756" s="106">
        <v>232</v>
      </c>
      <c r="F756" s="106">
        <v>231</v>
      </c>
      <c r="G756" s="120"/>
      <c r="H756" s="106">
        <v>16</v>
      </c>
      <c r="I756" s="106">
        <v>16</v>
      </c>
      <c r="J756" s="106">
        <v>0</v>
      </c>
      <c r="K756" s="106">
        <v>32</v>
      </c>
      <c r="L756" s="108">
        <v>21590</v>
      </c>
      <c r="M756" s="108">
        <v>21490</v>
      </c>
      <c r="N756" s="109" t="s">
        <v>666</v>
      </c>
      <c r="O756" s="109" t="s">
        <v>560</v>
      </c>
      <c r="P756" s="109" t="s">
        <v>667</v>
      </c>
    </row>
    <row r="757" spans="1:16" ht="25.5" x14ac:dyDescent="0.2">
      <c r="A757" s="110" t="s">
        <v>2138</v>
      </c>
      <c r="B757" s="111" t="s">
        <v>2139</v>
      </c>
      <c r="C757" s="112" t="e">
        <v>#N/A</v>
      </c>
      <c r="D757" s="111" t="s">
        <v>33</v>
      </c>
      <c r="E757" s="113" t="s">
        <v>190</v>
      </c>
      <c r="F757" s="113" t="s">
        <v>190</v>
      </c>
      <c r="G757" s="114" t="s">
        <v>190</v>
      </c>
      <c r="H757" s="113" t="s">
        <v>190</v>
      </c>
      <c r="I757" s="113" t="s">
        <v>190</v>
      </c>
      <c r="J757" s="113" t="s">
        <v>190</v>
      </c>
      <c r="K757" s="113" t="s">
        <v>190</v>
      </c>
      <c r="L757" s="115" t="s">
        <v>190</v>
      </c>
      <c r="M757" s="115" t="s">
        <v>190</v>
      </c>
      <c r="N757" s="116" t="s">
        <v>666</v>
      </c>
      <c r="O757" s="116" t="s">
        <v>560</v>
      </c>
      <c r="P757" s="116" t="s">
        <v>667</v>
      </c>
    </row>
    <row r="758" spans="1:16" x14ac:dyDescent="0.2">
      <c r="A758" s="117" t="s">
        <v>2140</v>
      </c>
      <c r="B758" s="104" t="s">
        <v>2141</v>
      </c>
      <c r="C758" s="105" t="e">
        <v>#N/A</v>
      </c>
      <c r="D758" s="104" t="s">
        <v>33</v>
      </c>
      <c r="E758" s="106" t="s">
        <v>190</v>
      </c>
      <c r="F758" s="106" t="s">
        <v>190</v>
      </c>
      <c r="G758" s="107" t="s">
        <v>190</v>
      </c>
      <c r="H758" s="106" t="s">
        <v>190</v>
      </c>
      <c r="I758" s="106" t="s">
        <v>190</v>
      </c>
      <c r="J758" s="106" t="s">
        <v>190</v>
      </c>
      <c r="K758" s="106" t="s">
        <v>190</v>
      </c>
      <c r="L758" s="108">
        <v>24440</v>
      </c>
      <c r="M758" s="108">
        <v>19250</v>
      </c>
      <c r="N758" s="109" t="s">
        <v>666</v>
      </c>
      <c r="O758" s="109" t="s">
        <v>560</v>
      </c>
      <c r="P758" s="109" t="s">
        <v>667</v>
      </c>
    </row>
    <row r="759" spans="1:16" x14ac:dyDescent="0.2">
      <c r="A759" s="110" t="s">
        <v>2142</v>
      </c>
      <c r="B759" s="111" t="s">
        <v>2143</v>
      </c>
      <c r="C759" s="112" t="e">
        <v>#N/A</v>
      </c>
      <c r="D759" s="111" t="s">
        <v>33</v>
      </c>
      <c r="E759" s="113" t="s">
        <v>190</v>
      </c>
      <c r="F759" s="113" t="s">
        <v>190</v>
      </c>
      <c r="G759" s="114" t="s">
        <v>190</v>
      </c>
      <c r="H759" s="113" t="s">
        <v>190</v>
      </c>
      <c r="I759" s="113" t="s">
        <v>190</v>
      </c>
      <c r="J759" s="113" t="s">
        <v>190</v>
      </c>
      <c r="K759" s="113" t="s">
        <v>190</v>
      </c>
      <c r="L759" s="115">
        <v>34770</v>
      </c>
      <c r="M759" s="115">
        <v>34300</v>
      </c>
      <c r="N759" s="116" t="s">
        <v>591</v>
      </c>
      <c r="O759" s="116" t="s">
        <v>560</v>
      </c>
      <c r="P759" s="116" t="s">
        <v>605</v>
      </c>
    </row>
    <row r="760" spans="1:16" x14ac:dyDescent="0.2">
      <c r="A760" s="117" t="s">
        <v>2144</v>
      </c>
      <c r="B760" s="104" t="s">
        <v>2145</v>
      </c>
      <c r="C760" s="105" t="e">
        <v>#N/A</v>
      </c>
      <c r="D760" s="104" t="s">
        <v>33</v>
      </c>
      <c r="E760" s="106" t="s">
        <v>190</v>
      </c>
      <c r="F760" s="106" t="s">
        <v>190</v>
      </c>
      <c r="G760" s="107" t="s">
        <v>190</v>
      </c>
      <c r="H760" s="106" t="s">
        <v>190</v>
      </c>
      <c r="I760" s="106" t="s">
        <v>190</v>
      </c>
      <c r="J760" s="106" t="s">
        <v>190</v>
      </c>
      <c r="K760" s="106" t="s">
        <v>190</v>
      </c>
      <c r="L760" s="108" t="s">
        <v>190</v>
      </c>
      <c r="M760" s="108" t="s">
        <v>190</v>
      </c>
      <c r="N760" s="109" t="s">
        <v>666</v>
      </c>
      <c r="O760" s="109" t="s">
        <v>560</v>
      </c>
      <c r="P760" s="109" t="s">
        <v>605</v>
      </c>
    </row>
    <row r="761" spans="1:16" ht="25.5" x14ac:dyDescent="0.2">
      <c r="A761" s="110" t="s">
        <v>2146</v>
      </c>
      <c r="B761" s="111" t="s">
        <v>2147</v>
      </c>
      <c r="C761" s="112" t="e">
        <v>#N/A</v>
      </c>
      <c r="D761" s="111" t="s">
        <v>33</v>
      </c>
      <c r="E761" s="113" t="s">
        <v>190</v>
      </c>
      <c r="F761" s="113" t="s">
        <v>190</v>
      </c>
      <c r="G761" s="114" t="s">
        <v>190</v>
      </c>
      <c r="H761" s="113" t="s">
        <v>190</v>
      </c>
      <c r="I761" s="113" t="s">
        <v>190</v>
      </c>
      <c r="J761" s="113" t="s">
        <v>190</v>
      </c>
      <c r="K761" s="113" t="s">
        <v>190</v>
      </c>
      <c r="L761" s="115"/>
      <c r="M761" s="115"/>
      <c r="N761" s="116" t="s">
        <v>591</v>
      </c>
      <c r="O761" s="116" t="s">
        <v>560</v>
      </c>
      <c r="P761" s="116" t="s">
        <v>667</v>
      </c>
    </row>
    <row r="762" spans="1:16" ht="25.5" x14ac:dyDescent="0.2">
      <c r="A762" s="117" t="s">
        <v>2148</v>
      </c>
      <c r="B762" s="104" t="s">
        <v>2149</v>
      </c>
      <c r="C762" s="105" t="e">
        <v>#N/A</v>
      </c>
      <c r="D762" s="104" t="s">
        <v>33</v>
      </c>
      <c r="E762" s="106" t="s">
        <v>190</v>
      </c>
      <c r="F762" s="106" t="s">
        <v>190</v>
      </c>
      <c r="G762" s="107" t="s">
        <v>190</v>
      </c>
      <c r="H762" s="106" t="s">
        <v>190</v>
      </c>
      <c r="I762" s="106" t="s">
        <v>190</v>
      </c>
      <c r="J762" s="106" t="s">
        <v>190</v>
      </c>
      <c r="K762" s="106" t="s">
        <v>190</v>
      </c>
      <c r="L762" s="108" t="s">
        <v>190</v>
      </c>
      <c r="M762" s="108" t="s">
        <v>190</v>
      </c>
      <c r="N762" s="109" t="s">
        <v>591</v>
      </c>
      <c r="O762" s="109" t="s">
        <v>560</v>
      </c>
      <c r="P762" s="109" t="s">
        <v>605</v>
      </c>
    </row>
    <row r="763" spans="1:16" ht="38.25" x14ac:dyDescent="0.2">
      <c r="A763" s="110" t="s">
        <v>2150</v>
      </c>
      <c r="B763" s="111" t="s">
        <v>2151</v>
      </c>
      <c r="C763" s="112" t="e">
        <v>#N/A</v>
      </c>
      <c r="D763" s="111" t="s">
        <v>33</v>
      </c>
      <c r="E763" s="113" t="s">
        <v>190</v>
      </c>
      <c r="F763" s="113" t="s">
        <v>190</v>
      </c>
      <c r="G763" s="114" t="s">
        <v>190</v>
      </c>
      <c r="H763" s="113" t="s">
        <v>190</v>
      </c>
      <c r="I763" s="113" t="s">
        <v>190</v>
      </c>
      <c r="J763" s="113" t="s">
        <v>190</v>
      </c>
      <c r="K763" s="113" t="s">
        <v>190</v>
      </c>
      <c r="L763" s="115" t="s">
        <v>190</v>
      </c>
      <c r="M763" s="115" t="s">
        <v>190</v>
      </c>
      <c r="N763" s="116" t="s">
        <v>591</v>
      </c>
      <c r="O763" s="116" t="s">
        <v>560</v>
      </c>
      <c r="P763" s="116" t="s">
        <v>605</v>
      </c>
    </row>
    <row r="764" spans="1:16" x14ac:dyDescent="0.2">
      <c r="A764" s="117" t="s">
        <v>2152</v>
      </c>
      <c r="B764" s="104" t="s">
        <v>2153</v>
      </c>
      <c r="C764" s="105" t="e">
        <v>#N/A</v>
      </c>
      <c r="D764" s="104" t="s">
        <v>33</v>
      </c>
      <c r="E764" s="106" t="s">
        <v>190</v>
      </c>
      <c r="F764" s="106" t="s">
        <v>190</v>
      </c>
      <c r="G764" s="107" t="s">
        <v>190</v>
      </c>
      <c r="H764" s="106" t="s">
        <v>190</v>
      </c>
      <c r="I764" s="106" t="s">
        <v>190</v>
      </c>
      <c r="J764" s="106" t="s">
        <v>190</v>
      </c>
      <c r="K764" s="106" t="s">
        <v>190</v>
      </c>
      <c r="L764" s="108" t="s">
        <v>190</v>
      </c>
      <c r="M764" s="108" t="s">
        <v>190</v>
      </c>
      <c r="N764" s="109" t="s">
        <v>591</v>
      </c>
      <c r="O764" s="109" t="s">
        <v>560</v>
      </c>
      <c r="P764" s="109" t="s">
        <v>605</v>
      </c>
    </row>
    <row r="765" spans="1:16" ht="25.5" x14ac:dyDescent="0.2">
      <c r="A765" s="110" t="s">
        <v>2154</v>
      </c>
      <c r="B765" s="111" t="s">
        <v>2155</v>
      </c>
      <c r="C765" s="112" t="e">
        <v>#N/A</v>
      </c>
      <c r="D765" s="111" t="s">
        <v>33</v>
      </c>
      <c r="E765" s="113" t="s">
        <v>190</v>
      </c>
      <c r="F765" s="113" t="s">
        <v>190</v>
      </c>
      <c r="G765" s="114" t="s">
        <v>190</v>
      </c>
      <c r="H765" s="113" t="s">
        <v>190</v>
      </c>
      <c r="I765" s="113" t="s">
        <v>190</v>
      </c>
      <c r="J765" s="113" t="s">
        <v>190</v>
      </c>
      <c r="K765" s="113" t="s">
        <v>190</v>
      </c>
      <c r="L765" s="115" t="s">
        <v>190</v>
      </c>
      <c r="M765" s="115" t="s">
        <v>190</v>
      </c>
      <c r="N765" s="116" t="s">
        <v>591</v>
      </c>
      <c r="O765" s="116" t="s">
        <v>560</v>
      </c>
      <c r="P765" s="116" t="s">
        <v>667</v>
      </c>
    </row>
    <row r="766" spans="1:16" x14ac:dyDescent="0.2">
      <c r="A766" s="103" t="s">
        <v>2156</v>
      </c>
      <c r="B766" s="104" t="s">
        <v>2157</v>
      </c>
      <c r="C766" s="105"/>
      <c r="D766" s="104"/>
      <c r="E766" s="106">
        <v>559</v>
      </c>
      <c r="F766" s="106">
        <v>491</v>
      </c>
      <c r="G766" s="120"/>
      <c r="H766" s="106">
        <v>22</v>
      </c>
      <c r="I766" s="106">
        <v>33</v>
      </c>
      <c r="J766" s="106">
        <v>-7</v>
      </c>
      <c r="K766" s="106">
        <v>48</v>
      </c>
      <c r="L766" s="108">
        <v>25160</v>
      </c>
      <c r="M766" s="108">
        <v>23240</v>
      </c>
      <c r="N766" s="109"/>
      <c r="O766" s="109"/>
      <c r="P766" s="109"/>
    </row>
    <row r="767" spans="1:16" x14ac:dyDescent="0.2">
      <c r="A767" s="110" t="s">
        <v>2158</v>
      </c>
      <c r="B767" s="111" t="s">
        <v>2159</v>
      </c>
      <c r="C767" s="112">
        <v>48.070300000000003</v>
      </c>
      <c r="D767" s="111" t="s">
        <v>5</v>
      </c>
      <c r="E767" s="113">
        <v>203</v>
      </c>
      <c r="F767" s="113">
        <v>180</v>
      </c>
      <c r="G767" s="119"/>
      <c r="H767" s="113">
        <v>9</v>
      </c>
      <c r="I767" s="113">
        <v>11</v>
      </c>
      <c r="J767" s="113">
        <v>-2</v>
      </c>
      <c r="K767" s="113">
        <v>18</v>
      </c>
      <c r="L767" s="115">
        <v>23980</v>
      </c>
      <c r="M767" s="115">
        <v>22470</v>
      </c>
      <c r="N767" s="116" t="s">
        <v>591</v>
      </c>
      <c r="O767" s="116" t="s">
        <v>560</v>
      </c>
      <c r="P767" s="116" t="s">
        <v>605</v>
      </c>
    </row>
    <row r="768" spans="1:16" x14ac:dyDescent="0.2">
      <c r="A768" s="117" t="s">
        <v>2160</v>
      </c>
      <c r="B768" s="104" t="s">
        <v>2161</v>
      </c>
      <c r="C768" s="105" t="e">
        <v>#N/A</v>
      </c>
      <c r="D768" s="104" t="s">
        <v>5</v>
      </c>
      <c r="E768" s="106" t="s">
        <v>190</v>
      </c>
      <c r="F768" s="106" t="s">
        <v>190</v>
      </c>
      <c r="G768" s="107" t="s">
        <v>190</v>
      </c>
      <c r="H768" s="106" t="s">
        <v>190</v>
      </c>
      <c r="I768" s="106" t="s">
        <v>190</v>
      </c>
      <c r="J768" s="106" t="s">
        <v>190</v>
      </c>
      <c r="K768" s="106" t="s">
        <v>190</v>
      </c>
      <c r="L768" s="108" t="s">
        <v>190</v>
      </c>
      <c r="M768" s="108" t="s">
        <v>190</v>
      </c>
      <c r="N768" s="109" t="s">
        <v>591</v>
      </c>
      <c r="O768" s="109" t="s">
        <v>560</v>
      </c>
      <c r="P768" s="109" t="s">
        <v>667</v>
      </c>
    </row>
    <row r="769" spans="1:16" ht="25.5" x14ac:dyDescent="0.2">
      <c r="A769" s="110" t="s">
        <v>2162</v>
      </c>
      <c r="B769" s="111" t="s">
        <v>2163</v>
      </c>
      <c r="C769" s="112">
        <v>48.070300000000003</v>
      </c>
      <c r="D769" s="111" t="s">
        <v>5</v>
      </c>
      <c r="E769" s="113" t="s">
        <v>190</v>
      </c>
      <c r="F769" s="113" t="s">
        <v>190</v>
      </c>
      <c r="G769" s="114" t="s">
        <v>190</v>
      </c>
      <c r="H769" s="113" t="s">
        <v>190</v>
      </c>
      <c r="I769" s="113" t="s">
        <v>190</v>
      </c>
      <c r="J769" s="113" t="s">
        <v>190</v>
      </c>
      <c r="K769" s="113" t="s">
        <v>190</v>
      </c>
      <c r="L769" s="115">
        <v>31980</v>
      </c>
      <c r="M769" s="115">
        <v>31260</v>
      </c>
      <c r="N769" s="116" t="s">
        <v>591</v>
      </c>
      <c r="O769" s="116" t="s">
        <v>560</v>
      </c>
      <c r="P769" s="116" t="s">
        <v>605</v>
      </c>
    </row>
    <row r="770" spans="1:16" ht="25.5" x14ac:dyDescent="0.2">
      <c r="A770" s="117" t="s">
        <v>2164</v>
      </c>
      <c r="B770" s="104" t="s">
        <v>2165</v>
      </c>
      <c r="C770" s="105">
        <v>48.070300000000003</v>
      </c>
      <c r="D770" s="104" t="s">
        <v>5</v>
      </c>
      <c r="E770" s="106" t="s">
        <v>190</v>
      </c>
      <c r="F770" s="106" t="s">
        <v>190</v>
      </c>
      <c r="G770" s="107" t="s">
        <v>190</v>
      </c>
      <c r="H770" s="106" t="s">
        <v>190</v>
      </c>
      <c r="I770" s="106" t="s">
        <v>190</v>
      </c>
      <c r="J770" s="106" t="s">
        <v>190</v>
      </c>
      <c r="K770" s="106" t="s">
        <v>190</v>
      </c>
      <c r="L770" s="108">
        <v>30590</v>
      </c>
      <c r="M770" s="108">
        <v>29670</v>
      </c>
      <c r="N770" s="109" t="s">
        <v>591</v>
      </c>
      <c r="O770" s="109" t="s">
        <v>560</v>
      </c>
      <c r="P770" s="109" t="s">
        <v>605</v>
      </c>
    </row>
    <row r="771" spans="1:16" x14ac:dyDescent="0.2">
      <c r="A771" s="110" t="s">
        <v>2166</v>
      </c>
      <c r="B771" s="111" t="s">
        <v>2167</v>
      </c>
      <c r="C771" s="112">
        <v>48.070300000000003</v>
      </c>
      <c r="D771" s="111" t="s">
        <v>5</v>
      </c>
      <c r="E771" s="113" t="s">
        <v>190</v>
      </c>
      <c r="F771" s="113" t="s">
        <v>190</v>
      </c>
      <c r="G771" s="114" t="s">
        <v>190</v>
      </c>
      <c r="H771" s="113" t="s">
        <v>190</v>
      </c>
      <c r="I771" s="113" t="s">
        <v>190</v>
      </c>
      <c r="J771" s="113" t="s">
        <v>190</v>
      </c>
      <c r="K771" s="113" t="s">
        <v>190</v>
      </c>
      <c r="L771" s="115" t="s">
        <v>190</v>
      </c>
      <c r="M771" s="115" t="s">
        <v>190</v>
      </c>
      <c r="N771" s="116" t="s">
        <v>591</v>
      </c>
      <c r="O771" s="116" t="s">
        <v>560</v>
      </c>
      <c r="P771" s="116" t="s">
        <v>605</v>
      </c>
    </row>
    <row r="772" spans="1:16" x14ac:dyDescent="0.2">
      <c r="A772" s="103" t="s">
        <v>2168</v>
      </c>
      <c r="B772" s="104" t="s">
        <v>2169</v>
      </c>
      <c r="C772" s="105"/>
      <c r="D772" s="104"/>
      <c r="E772" s="106">
        <v>684</v>
      </c>
      <c r="F772" s="106">
        <v>657</v>
      </c>
      <c r="G772" s="120"/>
      <c r="H772" s="106">
        <v>18</v>
      </c>
      <c r="I772" s="106">
        <v>39</v>
      </c>
      <c r="J772" s="106">
        <v>-3</v>
      </c>
      <c r="K772" s="106">
        <v>54</v>
      </c>
      <c r="L772" s="108">
        <v>47380</v>
      </c>
      <c r="M772" s="108">
        <v>43340</v>
      </c>
      <c r="N772" s="109"/>
      <c r="O772" s="109"/>
      <c r="P772" s="109"/>
    </row>
    <row r="773" spans="1:16" x14ac:dyDescent="0.2">
      <c r="A773" s="110" t="s">
        <v>2170</v>
      </c>
      <c r="B773" s="111" t="s">
        <v>2171</v>
      </c>
      <c r="C773" s="112">
        <v>15.170199999999999</v>
      </c>
      <c r="D773" s="111" t="s">
        <v>27</v>
      </c>
      <c r="E773" s="113" t="s">
        <v>190</v>
      </c>
      <c r="F773" s="113" t="s">
        <v>190</v>
      </c>
      <c r="G773" s="114" t="s">
        <v>190</v>
      </c>
      <c r="H773" s="113" t="s">
        <v>190</v>
      </c>
      <c r="I773" s="113" t="s">
        <v>190</v>
      </c>
      <c r="J773" s="113" t="s">
        <v>190</v>
      </c>
      <c r="K773" s="113" t="s">
        <v>190</v>
      </c>
      <c r="L773" s="115" t="s">
        <v>190</v>
      </c>
      <c r="M773" s="115" t="s">
        <v>190</v>
      </c>
      <c r="N773" s="116" t="s">
        <v>591</v>
      </c>
      <c r="O773" s="116" t="s">
        <v>560</v>
      </c>
      <c r="P773" s="116" t="s">
        <v>657</v>
      </c>
    </row>
    <row r="774" spans="1:16" x14ac:dyDescent="0.2">
      <c r="A774" s="117" t="s">
        <v>2172</v>
      </c>
      <c r="B774" s="104" t="s">
        <v>2173</v>
      </c>
      <c r="C774" s="105">
        <v>15.170199999999999</v>
      </c>
      <c r="D774" s="104" t="s">
        <v>27</v>
      </c>
      <c r="E774" s="106" t="s">
        <v>190</v>
      </c>
      <c r="F774" s="106" t="s">
        <v>190</v>
      </c>
      <c r="G774" s="107" t="s">
        <v>190</v>
      </c>
      <c r="H774" s="106" t="s">
        <v>190</v>
      </c>
      <c r="I774" s="106" t="s">
        <v>190</v>
      </c>
      <c r="J774" s="106" t="s">
        <v>190</v>
      </c>
      <c r="K774" s="106" t="s">
        <v>190</v>
      </c>
      <c r="L774" s="108" t="s">
        <v>190</v>
      </c>
      <c r="M774" s="108" t="s">
        <v>190</v>
      </c>
      <c r="N774" s="109" t="s">
        <v>591</v>
      </c>
      <c r="O774" s="109" t="s">
        <v>560</v>
      </c>
      <c r="P774" s="109" t="s">
        <v>657</v>
      </c>
    </row>
    <row r="775" spans="1:16" x14ac:dyDescent="0.2">
      <c r="A775" s="110" t="s">
        <v>2174</v>
      </c>
      <c r="B775" s="111" t="s">
        <v>2175</v>
      </c>
      <c r="C775" s="112">
        <v>15.170199999999999</v>
      </c>
      <c r="D775" s="111" t="s">
        <v>13</v>
      </c>
      <c r="E775" s="113" t="s">
        <v>190</v>
      </c>
      <c r="F775" s="113" t="s">
        <v>190</v>
      </c>
      <c r="G775" s="114" t="s">
        <v>190</v>
      </c>
      <c r="H775" s="113" t="s">
        <v>190</v>
      </c>
      <c r="I775" s="113" t="s">
        <v>190</v>
      </c>
      <c r="J775" s="113" t="s">
        <v>190</v>
      </c>
      <c r="K775" s="113" t="s">
        <v>190</v>
      </c>
      <c r="L775" s="115">
        <v>51130</v>
      </c>
      <c r="M775" s="115">
        <v>54910</v>
      </c>
      <c r="N775" s="116" t="s">
        <v>591</v>
      </c>
      <c r="O775" s="116" t="s">
        <v>560</v>
      </c>
      <c r="P775" s="116" t="s">
        <v>657</v>
      </c>
    </row>
    <row r="776" spans="1:16" ht="25.5" x14ac:dyDescent="0.2">
      <c r="A776" s="117" t="s">
        <v>2176</v>
      </c>
      <c r="B776" s="104" t="s">
        <v>2177</v>
      </c>
      <c r="C776" s="105">
        <v>15.050599999999999</v>
      </c>
      <c r="D776" s="104" t="s">
        <v>20</v>
      </c>
      <c r="E776" s="106">
        <v>389</v>
      </c>
      <c r="F776" s="106">
        <v>376</v>
      </c>
      <c r="G776" s="120"/>
      <c r="H776" s="106">
        <v>11</v>
      </c>
      <c r="I776" s="106">
        <v>20</v>
      </c>
      <c r="J776" s="106">
        <v>-1</v>
      </c>
      <c r="K776" s="106">
        <v>30</v>
      </c>
      <c r="L776" s="108">
        <v>38280</v>
      </c>
      <c r="M776" s="108">
        <v>37440</v>
      </c>
      <c r="N776" s="109" t="s">
        <v>591</v>
      </c>
      <c r="O776" s="109" t="s">
        <v>560</v>
      </c>
      <c r="P776" s="109" t="s">
        <v>657</v>
      </c>
    </row>
    <row r="777" spans="1:16" x14ac:dyDescent="0.2">
      <c r="A777" s="110" t="s">
        <v>2178</v>
      </c>
      <c r="B777" s="111" t="s">
        <v>2179</v>
      </c>
      <c r="C777" s="112">
        <v>41.030299999999997</v>
      </c>
      <c r="D777" s="111" t="s">
        <v>27</v>
      </c>
      <c r="E777" s="113" t="s">
        <v>190</v>
      </c>
      <c r="F777" s="113" t="s">
        <v>190</v>
      </c>
      <c r="G777" s="114" t="s">
        <v>190</v>
      </c>
      <c r="H777" s="113" t="s">
        <v>190</v>
      </c>
      <c r="I777" s="113" t="s">
        <v>190</v>
      </c>
      <c r="J777" s="113" t="s">
        <v>190</v>
      </c>
      <c r="K777" s="113" t="s">
        <v>190</v>
      </c>
      <c r="L777" s="115"/>
      <c r="M777" s="115"/>
      <c r="N777" s="116" t="s">
        <v>591</v>
      </c>
      <c r="O777" s="116" t="s">
        <v>560</v>
      </c>
      <c r="P777" s="116" t="s">
        <v>605</v>
      </c>
    </row>
    <row r="778" spans="1:16" x14ac:dyDescent="0.2">
      <c r="A778" s="117" t="s">
        <v>2180</v>
      </c>
      <c r="B778" s="104" t="s">
        <v>2181</v>
      </c>
      <c r="C778" s="105">
        <v>15.170199999999999</v>
      </c>
      <c r="D778" s="104" t="s">
        <v>27</v>
      </c>
      <c r="E778" s="106" t="s">
        <v>190</v>
      </c>
      <c r="F778" s="106" t="s">
        <v>190</v>
      </c>
      <c r="G778" s="107" t="s">
        <v>190</v>
      </c>
      <c r="H778" s="106" t="s">
        <v>190</v>
      </c>
      <c r="I778" s="106" t="s">
        <v>190</v>
      </c>
      <c r="J778" s="106" t="s">
        <v>190</v>
      </c>
      <c r="K778" s="106" t="s">
        <v>190</v>
      </c>
      <c r="L778" s="108" t="s">
        <v>190</v>
      </c>
      <c r="M778" s="108" t="s">
        <v>190</v>
      </c>
      <c r="N778" s="109" t="s">
        <v>591</v>
      </c>
      <c r="O778" s="109" t="s">
        <v>560</v>
      </c>
      <c r="P778" s="109" t="s">
        <v>657</v>
      </c>
    </row>
    <row r="779" spans="1:16" ht="25.5" x14ac:dyDescent="0.2">
      <c r="A779" s="110" t="s">
        <v>2182</v>
      </c>
      <c r="B779" s="111" t="s">
        <v>2183</v>
      </c>
      <c r="C779" s="112">
        <v>15.170199999999999</v>
      </c>
      <c r="D779" s="111" t="s">
        <v>27</v>
      </c>
      <c r="E779" s="113" t="s">
        <v>190</v>
      </c>
      <c r="F779" s="113" t="s">
        <v>190</v>
      </c>
      <c r="G779" s="114" t="s">
        <v>190</v>
      </c>
      <c r="H779" s="113" t="s">
        <v>190</v>
      </c>
      <c r="I779" s="113" t="s">
        <v>190</v>
      </c>
      <c r="J779" s="113" t="s">
        <v>190</v>
      </c>
      <c r="K779" s="113" t="s">
        <v>190</v>
      </c>
      <c r="L779" s="115">
        <v>51590</v>
      </c>
      <c r="M779" s="115">
        <v>49350</v>
      </c>
      <c r="N779" s="116" t="s">
        <v>591</v>
      </c>
      <c r="O779" s="116" t="s">
        <v>560</v>
      </c>
      <c r="P779" s="116" t="s">
        <v>605</v>
      </c>
    </row>
    <row r="780" spans="1:16" x14ac:dyDescent="0.2">
      <c r="A780" s="117" t="s">
        <v>2184</v>
      </c>
      <c r="B780" s="104" t="s">
        <v>2185</v>
      </c>
      <c r="C780" s="105">
        <v>15.170199999999999</v>
      </c>
      <c r="D780" s="104" t="s">
        <v>27</v>
      </c>
      <c r="E780" s="106" t="s">
        <v>190</v>
      </c>
      <c r="F780" s="106" t="s">
        <v>190</v>
      </c>
      <c r="G780" s="107" t="s">
        <v>190</v>
      </c>
      <c r="H780" s="106" t="s">
        <v>190</v>
      </c>
      <c r="I780" s="106" t="s">
        <v>190</v>
      </c>
      <c r="J780" s="106" t="s">
        <v>190</v>
      </c>
      <c r="K780" s="106" t="s">
        <v>190</v>
      </c>
      <c r="L780" s="108" t="s">
        <v>190</v>
      </c>
      <c r="M780" s="108" t="s">
        <v>190</v>
      </c>
      <c r="N780" s="109" t="s">
        <v>591</v>
      </c>
      <c r="O780" s="109" t="s">
        <v>560</v>
      </c>
      <c r="P780" s="109" t="s">
        <v>605</v>
      </c>
    </row>
    <row r="781" spans="1:16" x14ac:dyDescent="0.2">
      <c r="A781" s="118" t="s">
        <v>2186</v>
      </c>
      <c r="B781" s="111" t="s">
        <v>2187</v>
      </c>
      <c r="C781" s="112"/>
      <c r="D781" s="111"/>
      <c r="E781" s="113">
        <v>5481</v>
      </c>
      <c r="F781" s="113">
        <v>5388</v>
      </c>
      <c r="G781" s="119"/>
      <c r="H781" s="113">
        <v>223</v>
      </c>
      <c r="I781" s="113">
        <v>412</v>
      </c>
      <c r="J781" s="113">
        <v>-9</v>
      </c>
      <c r="K781" s="113">
        <v>626</v>
      </c>
      <c r="L781" s="115">
        <v>38930</v>
      </c>
      <c r="M781" s="115">
        <v>36970</v>
      </c>
      <c r="N781" s="116"/>
      <c r="O781" s="116"/>
      <c r="P781" s="116"/>
    </row>
    <row r="782" spans="1:16" x14ac:dyDescent="0.2">
      <c r="A782" s="117" t="s">
        <v>2188</v>
      </c>
      <c r="B782" s="104" t="s">
        <v>2189</v>
      </c>
      <c r="C782" s="105">
        <v>41.030299999999997</v>
      </c>
      <c r="D782" s="104" t="s">
        <v>13</v>
      </c>
      <c r="E782" s="106">
        <v>159</v>
      </c>
      <c r="F782" s="106">
        <v>140</v>
      </c>
      <c r="G782" s="120"/>
      <c r="H782" s="106">
        <v>4</v>
      </c>
      <c r="I782" s="106">
        <v>12</v>
      </c>
      <c r="J782" s="106">
        <v>-2</v>
      </c>
      <c r="K782" s="106">
        <v>14</v>
      </c>
      <c r="L782" s="108">
        <v>59910</v>
      </c>
      <c r="M782" s="108">
        <v>64340</v>
      </c>
      <c r="N782" s="109" t="s">
        <v>591</v>
      </c>
      <c r="O782" s="109" t="s">
        <v>560</v>
      </c>
      <c r="P782" s="109" t="s">
        <v>605</v>
      </c>
    </row>
    <row r="783" spans="1:16" ht="38.25" x14ac:dyDescent="0.2">
      <c r="A783" s="110" t="s">
        <v>2190</v>
      </c>
      <c r="B783" s="111" t="s">
        <v>2191</v>
      </c>
      <c r="C783" s="112" t="e">
        <v>#N/A</v>
      </c>
      <c r="D783" s="111" t="s">
        <v>13</v>
      </c>
      <c r="E783" s="113" t="s">
        <v>190</v>
      </c>
      <c r="F783" s="113" t="s">
        <v>190</v>
      </c>
      <c r="G783" s="114" t="s">
        <v>190</v>
      </c>
      <c r="H783" s="113" t="s">
        <v>190</v>
      </c>
      <c r="I783" s="113" t="s">
        <v>190</v>
      </c>
      <c r="J783" s="113" t="s">
        <v>190</v>
      </c>
      <c r="K783" s="113" t="s">
        <v>190</v>
      </c>
      <c r="L783" s="115">
        <v>33970</v>
      </c>
      <c r="M783" s="115">
        <v>34240</v>
      </c>
      <c r="N783" s="116" t="s">
        <v>591</v>
      </c>
      <c r="O783" s="116" t="s">
        <v>560</v>
      </c>
      <c r="P783" s="116" t="s">
        <v>605</v>
      </c>
    </row>
    <row r="784" spans="1:16" ht="25.5" x14ac:dyDescent="0.2">
      <c r="A784" s="117" t="s">
        <v>2192</v>
      </c>
      <c r="B784" s="104" t="s">
        <v>2193</v>
      </c>
      <c r="C784" s="105" t="e">
        <v>#N/A</v>
      </c>
      <c r="D784" s="104" t="s">
        <v>13</v>
      </c>
      <c r="E784" s="106" t="s">
        <v>190</v>
      </c>
      <c r="F784" s="106" t="s">
        <v>190</v>
      </c>
      <c r="G784" s="107" t="s">
        <v>190</v>
      </c>
      <c r="H784" s="106" t="s">
        <v>190</v>
      </c>
      <c r="I784" s="106" t="s">
        <v>190</v>
      </c>
      <c r="J784" s="106" t="s">
        <v>190</v>
      </c>
      <c r="K784" s="106" t="s">
        <v>190</v>
      </c>
      <c r="L784" s="108">
        <v>35020</v>
      </c>
      <c r="M784" s="108">
        <v>35000</v>
      </c>
      <c r="N784" s="109" t="s">
        <v>591</v>
      </c>
      <c r="O784" s="109" t="s">
        <v>560</v>
      </c>
      <c r="P784" s="109" t="s">
        <v>605</v>
      </c>
    </row>
    <row r="785" spans="1:16" ht="25.5" x14ac:dyDescent="0.2">
      <c r="A785" s="110" t="s">
        <v>2194</v>
      </c>
      <c r="B785" s="111" t="s">
        <v>2195</v>
      </c>
      <c r="C785" s="112" t="e">
        <v>#N/A</v>
      </c>
      <c r="D785" s="111" t="s">
        <v>13</v>
      </c>
      <c r="E785" s="113" t="s">
        <v>190</v>
      </c>
      <c r="F785" s="113" t="s">
        <v>190</v>
      </c>
      <c r="G785" s="114" t="s">
        <v>190</v>
      </c>
      <c r="H785" s="113" t="s">
        <v>190</v>
      </c>
      <c r="I785" s="113" t="s">
        <v>190</v>
      </c>
      <c r="J785" s="113" t="s">
        <v>190</v>
      </c>
      <c r="K785" s="113" t="s">
        <v>190</v>
      </c>
      <c r="L785" s="115">
        <v>35380</v>
      </c>
      <c r="M785" s="115">
        <v>35400</v>
      </c>
      <c r="N785" s="116" t="s">
        <v>591</v>
      </c>
      <c r="O785" s="116" t="s">
        <v>560</v>
      </c>
      <c r="P785" s="116" t="s">
        <v>605</v>
      </c>
    </row>
    <row r="786" spans="1:16" x14ac:dyDescent="0.2">
      <c r="A786" s="117" t="s">
        <v>2196</v>
      </c>
      <c r="B786" s="104" t="s">
        <v>2197</v>
      </c>
      <c r="C786" s="105" t="e">
        <v>#N/A</v>
      </c>
      <c r="D786" s="104" t="s">
        <v>13</v>
      </c>
      <c r="E786" s="106" t="s">
        <v>190</v>
      </c>
      <c r="F786" s="106" t="s">
        <v>190</v>
      </c>
      <c r="G786" s="107" t="s">
        <v>190</v>
      </c>
      <c r="H786" s="106" t="s">
        <v>190</v>
      </c>
      <c r="I786" s="106" t="s">
        <v>190</v>
      </c>
      <c r="J786" s="106" t="s">
        <v>190</v>
      </c>
      <c r="K786" s="106" t="s">
        <v>190</v>
      </c>
      <c r="L786" s="108" t="s">
        <v>190</v>
      </c>
      <c r="M786" s="108" t="s">
        <v>190</v>
      </c>
      <c r="N786" s="109" t="s">
        <v>666</v>
      </c>
      <c r="O786" s="109" t="s">
        <v>560</v>
      </c>
      <c r="P786" s="109" t="s">
        <v>667</v>
      </c>
    </row>
    <row r="787" spans="1:16" ht="25.5" x14ac:dyDescent="0.2">
      <c r="A787" s="110" t="s">
        <v>2198</v>
      </c>
      <c r="B787" s="111" t="s">
        <v>2199</v>
      </c>
      <c r="C787" s="112" t="e">
        <v>#N/A</v>
      </c>
      <c r="D787" s="111" t="s">
        <v>13</v>
      </c>
      <c r="E787" s="113">
        <v>85</v>
      </c>
      <c r="F787" s="113">
        <v>92</v>
      </c>
      <c r="G787" s="119"/>
      <c r="H787" s="113">
        <v>3</v>
      </c>
      <c r="I787" s="113">
        <v>7</v>
      </c>
      <c r="J787" s="113">
        <v>1</v>
      </c>
      <c r="K787" s="113">
        <v>11</v>
      </c>
      <c r="L787" s="115">
        <v>30140</v>
      </c>
      <c r="M787" s="115">
        <v>29040</v>
      </c>
      <c r="N787" s="116" t="s">
        <v>591</v>
      </c>
      <c r="O787" s="116" t="s">
        <v>560</v>
      </c>
      <c r="P787" s="116" t="s">
        <v>605</v>
      </c>
    </row>
    <row r="788" spans="1:16" ht="25.5" x14ac:dyDescent="0.2">
      <c r="A788" s="117" t="s">
        <v>2200</v>
      </c>
      <c r="B788" s="104" t="s">
        <v>2201</v>
      </c>
      <c r="C788" s="105" t="e">
        <v>#N/A</v>
      </c>
      <c r="D788" s="104" t="s">
        <v>13</v>
      </c>
      <c r="E788" s="106">
        <v>250</v>
      </c>
      <c r="F788" s="106">
        <v>259</v>
      </c>
      <c r="G788" s="120"/>
      <c r="H788" s="106">
        <v>10</v>
      </c>
      <c r="I788" s="106">
        <v>20</v>
      </c>
      <c r="J788" s="106">
        <v>1</v>
      </c>
      <c r="K788" s="106">
        <v>31</v>
      </c>
      <c r="L788" s="108">
        <v>42540</v>
      </c>
      <c r="M788" s="108">
        <v>41910</v>
      </c>
      <c r="N788" s="109" t="s">
        <v>591</v>
      </c>
      <c r="O788" s="109" t="s">
        <v>560</v>
      </c>
      <c r="P788" s="109" t="s">
        <v>605</v>
      </c>
    </row>
    <row r="789" spans="1:16" ht="25.5" x14ac:dyDescent="0.2">
      <c r="A789" s="110" t="s">
        <v>2202</v>
      </c>
      <c r="B789" s="111" t="s">
        <v>2203</v>
      </c>
      <c r="C789" s="112">
        <v>15.0702</v>
      </c>
      <c r="D789" s="111" t="s">
        <v>13</v>
      </c>
      <c r="E789" s="113">
        <v>920</v>
      </c>
      <c r="F789" s="113">
        <v>864</v>
      </c>
      <c r="G789" s="119"/>
      <c r="H789" s="113">
        <v>37</v>
      </c>
      <c r="I789" s="113">
        <v>68</v>
      </c>
      <c r="J789" s="113">
        <v>-6</v>
      </c>
      <c r="K789" s="113">
        <v>99</v>
      </c>
      <c r="L789" s="115">
        <v>43760</v>
      </c>
      <c r="M789" s="115">
        <v>42840</v>
      </c>
      <c r="N789" s="116" t="s">
        <v>591</v>
      </c>
      <c r="O789" s="116" t="s">
        <v>560</v>
      </c>
      <c r="P789" s="116" t="s">
        <v>605</v>
      </c>
    </row>
    <row r="790" spans="1:16" ht="25.5" x14ac:dyDescent="0.2">
      <c r="A790" s="117" t="s">
        <v>2204</v>
      </c>
      <c r="B790" s="104" t="s">
        <v>2205</v>
      </c>
      <c r="C790" s="105" t="e">
        <v>#N/A</v>
      </c>
      <c r="D790" s="104" t="e">
        <v>#N/A</v>
      </c>
      <c r="E790" s="106">
        <v>56</v>
      </c>
      <c r="F790" s="106">
        <v>60</v>
      </c>
      <c r="G790" s="120"/>
      <c r="H790" s="106">
        <v>4</v>
      </c>
      <c r="I790" s="106">
        <v>3</v>
      </c>
      <c r="J790" s="106">
        <v>0</v>
      </c>
      <c r="K790" s="106">
        <v>7</v>
      </c>
      <c r="L790" s="108">
        <v>38720</v>
      </c>
      <c r="M790" s="108">
        <v>38060</v>
      </c>
      <c r="N790" s="109" t="s">
        <v>591</v>
      </c>
      <c r="O790" s="109" t="s">
        <v>560</v>
      </c>
      <c r="P790" s="109" t="s">
        <v>657</v>
      </c>
    </row>
    <row r="791" spans="1:16" x14ac:dyDescent="0.2">
      <c r="A791" s="110" t="s">
        <v>2206</v>
      </c>
      <c r="B791" s="111" t="s">
        <v>2207</v>
      </c>
      <c r="C791" s="112" t="e">
        <v>#N/A</v>
      </c>
      <c r="D791" s="111" t="e">
        <v>#N/A</v>
      </c>
      <c r="E791" s="113" t="s">
        <v>190</v>
      </c>
      <c r="F791" s="113" t="s">
        <v>190</v>
      </c>
      <c r="G791" s="114" t="s">
        <v>190</v>
      </c>
      <c r="H791" s="113" t="s">
        <v>190</v>
      </c>
      <c r="I791" s="113" t="s">
        <v>190</v>
      </c>
      <c r="J791" s="113" t="s">
        <v>190</v>
      </c>
      <c r="K791" s="113" t="s">
        <v>190</v>
      </c>
      <c r="L791" s="115">
        <v>34750</v>
      </c>
      <c r="M791" s="115">
        <v>35700</v>
      </c>
      <c r="N791" s="116" t="s">
        <v>591</v>
      </c>
      <c r="O791" s="116" t="s">
        <v>560</v>
      </c>
      <c r="P791" s="116" t="s">
        <v>605</v>
      </c>
    </row>
    <row r="792" spans="1:16" x14ac:dyDescent="0.2">
      <c r="A792" s="117" t="s">
        <v>2208</v>
      </c>
      <c r="B792" s="104" t="s">
        <v>2209</v>
      </c>
      <c r="C792" s="105" t="e">
        <v>#N/A</v>
      </c>
      <c r="D792" s="104" t="s">
        <v>13</v>
      </c>
      <c r="E792" s="106" t="s">
        <v>190</v>
      </c>
      <c r="F792" s="106" t="s">
        <v>190</v>
      </c>
      <c r="G792" s="107" t="s">
        <v>190</v>
      </c>
      <c r="H792" s="106" t="s">
        <v>190</v>
      </c>
      <c r="I792" s="106" t="s">
        <v>190</v>
      </c>
      <c r="J792" s="106" t="s">
        <v>190</v>
      </c>
      <c r="K792" s="106" t="s">
        <v>190</v>
      </c>
      <c r="L792" s="108" t="s">
        <v>190</v>
      </c>
      <c r="M792" s="108" t="s">
        <v>190</v>
      </c>
      <c r="N792" s="109" t="s">
        <v>591</v>
      </c>
      <c r="O792" s="109" t="s">
        <v>560</v>
      </c>
      <c r="P792" s="109" t="s">
        <v>605</v>
      </c>
    </row>
    <row r="793" spans="1:16" x14ac:dyDescent="0.2">
      <c r="A793" s="110" t="s">
        <v>2210</v>
      </c>
      <c r="B793" s="111" t="s">
        <v>2211</v>
      </c>
      <c r="C793" s="112" t="e">
        <v>#N/A</v>
      </c>
      <c r="D793" s="111" t="e">
        <v>#N/A</v>
      </c>
      <c r="E793" s="113" t="s">
        <v>190</v>
      </c>
      <c r="F793" s="113" t="s">
        <v>190</v>
      </c>
      <c r="G793" s="114" t="s">
        <v>190</v>
      </c>
      <c r="H793" s="113" t="s">
        <v>190</v>
      </c>
      <c r="I793" s="113" t="s">
        <v>190</v>
      </c>
      <c r="J793" s="113" t="s">
        <v>190</v>
      </c>
      <c r="K793" s="113" t="s">
        <v>190</v>
      </c>
      <c r="L793" s="115">
        <v>32140</v>
      </c>
      <c r="M793" s="115">
        <v>32270</v>
      </c>
      <c r="N793" s="116" t="s">
        <v>591</v>
      </c>
      <c r="O793" s="116" t="s">
        <v>560</v>
      </c>
      <c r="P793" s="116" t="s">
        <v>605</v>
      </c>
    </row>
    <row r="794" spans="1:16" ht="25.5" x14ac:dyDescent="0.2">
      <c r="A794" s="117" t="s">
        <v>2212</v>
      </c>
      <c r="B794" s="104" t="s">
        <v>2213</v>
      </c>
      <c r="C794" s="105" t="e">
        <v>#N/A</v>
      </c>
      <c r="D794" s="104" t="s">
        <v>13</v>
      </c>
      <c r="E794" s="106">
        <v>953</v>
      </c>
      <c r="F794" s="106">
        <v>988</v>
      </c>
      <c r="G794" s="120"/>
      <c r="H794" s="106">
        <v>46</v>
      </c>
      <c r="I794" s="106">
        <v>64</v>
      </c>
      <c r="J794" s="106">
        <v>4</v>
      </c>
      <c r="K794" s="106">
        <v>114</v>
      </c>
      <c r="L794" s="108">
        <v>41380</v>
      </c>
      <c r="M794" s="108">
        <v>41470</v>
      </c>
      <c r="N794" s="109" t="s">
        <v>591</v>
      </c>
      <c r="O794" s="109" t="s">
        <v>560</v>
      </c>
      <c r="P794" s="109" t="s">
        <v>605</v>
      </c>
    </row>
    <row r="795" spans="1:16" ht="25.5" x14ac:dyDescent="0.2">
      <c r="A795" s="110" t="s">
        <v>2214</v>
      </c>
      <c r="B795" s="111" t="s">
        <v>2215</v>
      </c>
      <c r="C795" s="112" t="e">
        <v>#N/A</v>
      </c>
      <c r="D795" s="111" t="s">
        <v>13</v>
      </c>
      <c r="E795" s="113">
        <v>186</v>
      </c>
      <c r="F795" s="113">
        <v>219</v>
      </c>
      <c r="G795" s="119"/>
      <c r="H795" s="113">
        <v>6</v>
      </c>
      <c r="I795" s="113">
        <v>15</v>
      </c>
      <c r="J795" s="113">
        <v>3</v>
      </c>
      <c r="K795" s="113">
        <v>24</v>
      </c>
      <c r="L795" s="115">
        <v>33080</v>
      </c>
      <c r="M795" s="115">
        <v>33200</v>
      </c>
      <c r="N795" s="116" t="s">
        <v>591</v>
      </c>
      <c r="O795" s="116" t="s">
        <v>560</v>
      </c>
      <c r="P795" s="116" t="s">
        <v>605</v>
      </c>
    </row>
    <row r="796" spans="1:16" x14ac:dyDescent="0.2">
      <c r="A796" s="117" t="s">
        <v>2216</v>
      </c>
      <c r="B796" s="104" t="s">
        <v>2217</v>
      </c>
      <c r="C796" s="105">
        <v>47.060299999999998</v>
      </c>
      <c r="D796" s="104" t="s">
        <v>14</v>
      </c>
      <c r="E796" s="106">
        <v>118</v>
      </c>
      <c r="F796" s="106">
        <v>122</v>
      </c>
      <c r="G796" s="120"/>
      <c r="H796" s="106">
        <v>3</v>
      </c>
      <c r="I796" s="106">
        <v>9</v>
      </c>
      <c r="J796" s="106">
        <v>0</v>
      </c>
      <c r="K796" s="106">
        <v>12</v>
      </c>
      <c r="L796" s="108">
        <v>33410</v>
      </c>
      <c r="M796" s="108">
        <v>33010</v>
      </c>
      <c r="N796" s="109" t="s">
        <v>591</v>
      </c>
      <c r="O796" s="109" t="s">
        <v>560</v>
      </c>
      <c r="P796" s="109" t="s">
        <v>605</v>
      </c>
    </row>
    <row r="797" spans="1:16" x14ac:dyDescent="0.2">
      <c r="A797" s="110" t="s">
        <v>2218</v>
      </c>
      <c r="B797" s="111" t="s">
        <v>2219</v>
      </c>
      <c r="C797" s="112" t="e">
        <v>#N/A</v>
      </c>
      <c r="D797" s="111" t="s">
        <v>13</v>
      </c>
      <c r="E797" s="113" t="s">
        <v>190</v>
      </c>
      <c r="F797" s="113" t="s">
        <v>190</v>
      </c>
      <c r="G797" s="114" t="s">
        <v>190</v>
      </c>
      <c r="H797" s="113" t="s">
        <v>190</v>
      </c>
      <c r="I797" s="113" t="s">
        <v>190</v>
      </c>
      <c r="J797" s="113" t="s">
        <v>190</v>
      </c>
      <c r="K797" s="113" t="s">
        <v>190</v>
      </c>
      <c r="L797" s="115">
        <v>36990</v>
      </c>
      <c r="M797" s="115">
        <v>36760</v>
      </c>
      <c r="N797" s="116" t="s">
        <v>666</v>
      </c>
      <c r="O797" s="116" t="s">
        <v>560</v>
      </c>
      <c r="P797" s="116" t="s">
        <v>605</v>
      </c>
    </row>
    <row r="798" spans="1:16" ht="25.5" x14ac:dyDescent="0.2">
      <c r="A798" s="117" t="s">
        <v>2220</v>
      </c>
      <c r="B798" s="104" t="s">
        <v>2221</v>
      </c>
      <c r="C798" s="105" t="e">
        <v>#N/A</v>
      </c>
      <c r="D798" s="104" t="e">
        <v>#N/A</v>
      </c>
      <c r="E798" s="106" t="s">
        <v>190</v>
      </c>
      <c r="F798" s="106" t="s">
        <v>190</v>
      </c>
      <c r="G798" s="107" t="s">
        <v>190</v>
      </c>
      <c r="H798" s="106" t="s">
        <v>190</v>
      </c>
      <c r="I798" s="106" t="s">
        <v>190</v>
      </c>
      <c r="J798" s="106" t="s">
        <v>190</v>
      </c>
      <c r="K798" s="106" t="s">
        <v>190</v>
      </c>
      <c r="L798" s="108">
        <v>26990</v>
      </c>
      <c r="M798" s="108">
        <v>24620</v>
      </c>
      <c r="N798" s="109" t="s">
        <v>591</v>
      </c>
      <c r="O798" s="109" t="s">
        <v>560</v>
      </c>
      <c r="P798" s="109" t="s">
        <v>667</v>
      </c>
    </row>
    <row r="799" spans="1:16" ht="25.5" x14ac:dyDescent="0.2">
      <c r="A799" s="110" t="s">
        <v>2222</v>
      </c>
      <c r="B799" s="111" t="s">
        <v>2223</v>
      </c>
      <c r="C799" s="112" t="e">
        <v>#N/A</v>
      </c>
      <c r="D799" s="111" t="s">
        <v>13</v>
      </c>
      <c r="E799" s="113" t="s">
        <v>190</v>
      </c>
      <c r="F799" s="113" t="s">
        <v>190</v>
      </c>
      <c r="G799" s="114" t="s">
        <v>190</v>
      </c>
      <c r="H799" s="113" t="s">
        <v>190</v>
      </c>
      <c r="I799" s="113" t="s">
        <v>190</v>
      </c>
      <c r="J799" s="113" t="s">
        <v>190</v>
      </c>
      <c r="K799" s="113" t="s">
        <v>190</v>
      </c>
      <c r="L799" s="115" t="s">
        <v>190</v>
      </c>
      <c r="M799" s="115" t="s">
        <v>190</v>
      </c>
      <c r="N799" s="116" t="s">
        <v>591</v>
      </c>
      <c r="O799" s="116" t="s">
        <v>560</v>
      </c>
      <c r="P799" s="116" t="s">
        <v>605</v>
      </c>
    </row>
    <row r="800" spans="1:16" ht="25.5" x14ac:dyDescent="0.2">
      <c r="A800" s="117" t="s">
        <v>2224</v>
      </c>
      <c r="B800" s="104" t="s">
        <v>2225</v>
      </c>
      <c r="C800" s="105" t="e">
        <v>#N/A</v>
      </c>
      <c r="D800" s="104" t="s">
        <v>13</v>
      </c>
      <c r="E800" s="106" t="s">
        <v>190</v>
      </c>
      <c r="F800" s="106" t="s">
        <v>190</v>
      </c>
      <c r="G800" s="107" t="s">
        <v>190</v>
      </c>
      <c r="H800" s="106" t="s">
        <v>190</v>
      </c>
      <c r="I800" s="106" t="s">
        <v>190</v>
      </c>
      <c r="J800" s="106" t="s">
        <v>190</v>
      </c>
      <c r="K800" s="106" t="s">
        <v>190</v>
      </c>
      <c r="L800" s="108" t="s">
        <v>190</v>
      </c>
      <c r="M800" s="108" t="s">
        <v>190</v>
      </c>
      <c r="N800" s="109" t="s">
        <v>591</v>
      </c>
      <c r="O800" s="109" t="s">
        <v>560</v>
      </c>
      <c r="P800" s="109" t="s">
        <v>605</v>
      </c>
    </row>
    <row r="801" spans="1:16" ht="25.5" x14ac:dyDescent="0.2">
      <c r="A801" s="110" t="s">
        <v>2226</v>
      </c>
      <c r="B801" s="111" t="s">
        <v>2227</v>
      </c>
      <c r="C801" s="112" t="e">
        <v>#N/A</v>
      </c>
      <c r="D801" s="111" t="s">
        <v>13</v>
      </c>
      <c r="E801" s="113" t="s">
        <v>190</v>
      </c>
      <c r="F801" s="113" t="s">
        <v>190</v>
      </c>
      <c r="G801" s="114" t="s">
        <v>190</v>
      </c>
      <c r="H801" s="113" t="s">
        <v>190</v>
      </c>
      <c r="I801" s="113" t="s">
        <v>190</v>
      </c>
      <c r="J801" s="113" t="s">
        <v>190</v>
      </c>
      <c r="K801" s="113" t="s">
        <v>190</v>
      </c>
      <c r="L801" s="115" t="s">
        <v>190</v>
      </c>
      <c r="M801" s="115" t="s">
        <v>190</v>
      </c>
      <c r="N801" s="116" t="s">
        <v>591</v>
      </c>
      <c r="O801" s="116" t="s">
        <v>560</v>
      </c>
      <c r="P801" s="116" t="s">
        <v>605</v>
      </c>
    </row>
    <row r="802" spans="1:16" x14ac:dyDescent="0.2">
      <c r="A802" s="117" t="s">
        <v>2228</v>
      </c>
      <c r="B802" s="104" t="s">
        <v>2229</v>
      </c>
      <c r="C802" s="105" t="e">
        <v>#N/A</v>
      </c>
      <c r="D802" s="104" t="s">
        <v>13</v>
      </c>
      <c r="E802" s="106" t="s">
        <v>190</v>
      </c>
      <c r="F802" s="106" t="s">
        <v>190</v>
      </c>
      <c r="G802" s="107" t="s">
        <v>190</v>
      </c>
      <c r="H802" s="106" t="s">
        <v>190</v>
      </c>
      <c r="I802" s="106" t="s">
        <v>190</v>
      </c>
      <c r="J802" s="106" t="s">
        <v>190</v>
      </c>
      <c r="K802" s="106" t="s">
        <v>190</v>
      </c>
      <c r="L802" s="108" t="s">
        <v>190</v>
      </c>
      <c r="M802" s="108" t="s">
        <v>190</v>
      </c>
      <c r="N802" s="109" t="s">
        <v>591</v>
      </c>
      <c r="O802" s="109" t="s">
        <v>560</v>
      </c>
      <c r="P802" s="109" t="s">
        <v>605</v>
      </c>
    </row>
    <row r="803" spans="1:16" ht="25.5" x14ac:dyDescent="0.2">
      <c r="A803" s="110" t="s">
        <v>2230</v>
      </c>
      <c r="B803" s="111" t="s">
        <v>2231</v>
      </c>
      <c r="C803" s="112" t="e">
        <v>#N/A</v>
      </c>
      <c r="D803" s="111" t="s">
        <v>13</v>
      </c>
      <c r="E803" s="113" t="s">
        <v>190</v>
      </c>
      <c r="F803" s="113" t="s">
        <v>190</v>
      </c>
      <c r="G803" s="114" t="s">
        <v>190</v>
      </c>
      <c r="H803" s="113" t="s">
        <v>190</v>
      </c>
      <c r="I803" s="113" t="s">
        <v>190</v>
      </c>
      <c r="J803" s="113" t="s">
        <v>190</v>
      </c>
      <c r="K803" s="113" t="s">
        <v>190</v>
      </c>
      <c r="L803" s="115">
        <v>32030</v>
      </c>
      <c r="M803" s="115">
        <v>34030</v>
      </c>
      <c r="N803" s="116" t="s">
        <v>591</v>
      </c>
      <c r="O803" s="116" t="s">
        <v>560</v>
      </c>
      <c r="P803" s="116" t="s">
        <v>657</v>
      </c>
    </row>
    <row r="804" spans="1:16" ht="25.5" x14ac:dyDescent="0.2">
      <c r="A804" s="117" t="s">
        <v>2232</v>
      </c>
      <c r="B804" s="104" t="s">
        <v>2233</v>
      </c>
      <c r="C804" s="105" t="e">
        <v>#N/A</v>
      </c>
      <c r="D804" s="104" t="s">
        <v>13</v>
      </c>
      <c r="E804" s="106" t="s">
        <v>190</v>
      </c>
      <c r="F804" s="106" t="s">
        <v>190</v>
      </c>
      <c r="G804" s="107" t="s">
        <v>190</v>
      </c>
      <c r="H804" s="106" t="s">
        <v>190</v>
      </c>
      <c r="I804" s="106" t="s">
        <v>190</v>
      </c>
      <c r="J804" s="106" t="s">
        <v>190</v>
      </c>
      <c r="K804" s="106" t="s">
        <v>190</v>
      </c>
      <c r="L804" s="108">
        <v>35530</v>
      </c>
      <c r="M804" s="108">
        <v>34590</v>
      </c>
      <c r="N804" s="109" t="s">
        <v>591</v>
      </c>
      <c r="O804" s="109" t="s">
        <v>560</v>
      </c>
      <c r="P804" s="109" t="s">
        <v>605</v>
      </c>
    </row>
    <row r="805" spans="1:16" x14ac:dyDescent="0.2">
      <c r="A805" s="110" t="s">
        <v>2234</v>
      </c>
      <c r="B805" s="111" t="s">
        <v>2235</v>
      </c>
      <c r="C805" s="112" t="e">
        <v>#N/A</v>
      </c>
      <c r="D805" s="111" t="s">
        <v>13</v>
      </c>
      <c r="E805" s="113" t="s">
        <v>190</v>
      </c>
      <c r="F805" s="113" t="s">
        <v>190</v>
      </c>
      <c r="G805" s="114" t="s">
        <v>190</v>
      </c>
      <c r="H805" s="113" t="s">
        <v>190</v>
      </c>
      <c r="I805" s="113" t="s">
        <v>190</v>
      </c>
      <c r="J805" s="113" t="s">
        <v>190</v>
      </c>
      <c r="K805" s="113" t="s">
        <v>190</v>
      </c>
      <c r="L805" s="115" t="s">
        <v>190</v>
      </c>
      <c r="M805" s="115" t="s">
        <v>190</v>
      </c>
      <c r="N805" s="116" t="s">
        <v>591</v>
      </c>
      <c r="O805" s="116" t="s">
        <v>560</v>
      </c>
      <c r="P805" s="116" t="s">
        <v>605</v>
      </c>
    </row>
    <row r="806" spans="1:16" x14ac:dyDescent="0.2">
      <c r="A806" s="117" t="s">
        <v>2236</v>
      </c>
      <c r="B806" s="104" t="s">
        <v>2237</v>
      </c>
      <c r="C806" s="105" t="e">
        <v>#N/A</v>
      </c>
      <c r="D806" s="104" t="s">
        <v>13</v>
      </c>
      <c r="E806" s="106">
        <v>624</v>
      </c>
      <c r="F806" s="106">
        <v>659</v>
      </c>
      <c r="G806" s="120"/>
      <c r="H806" s="106">
        <v>34</v>
      </c>
      <c r="I806" s="106">
        <v>61</v>
      </c>
      <c r="J806" s="106">
        <v>4</v>
      </c>
      <c r="K806" s="106">
        <v>99</v>
      </c>
      <c r="L806" s="108">
        <v>31410</v>
      </c>
      <c r="M806" s="108">
        <v>28370</v>
      </c>
      <c r="N806" s="109" t="s">
        <v>591</v>
      </c>
      <c r="O806" s="109" t="s">
        <v>560</v>
      </c>
      <c r="P806" s="109" t="s">
        <v>667</v>
      </c>
    </row>
    <row r="807" spans="1:16" x14ac:dyDescent="0.2">
      <c r="A807" s="110" t="s">
        <v>2238</v>
      </c>
      <c r="B807" s="111" t="s">
        <v>2239</v>
      </c>
      <c r="C807" s="112" t="e">
        <v>#N/A</v>
      </c>
      <c r="D807" s="111" t="s">
        <v>13</v>
      </c>
      <c r="E807" s="113">
        <v>723</v>
      </c>
      <c r="F807" s="113">
        <v>688</v>
      </c>
      <c r="G807" s="119"/>
      <c r="H807" s="113">
        <v>28</v>
      </c>
      <c r="I807" s="113">
        <v>52</v>
      </c>
      <c r="J807" s="113">
        <v>-4</v>
      </c>
      <c r="K807" s="113">
        <v>76</v>
      </c>
      <c r="L807" s="115">
        <v>26480</v>
      </c>
      <c r="M807" s="115">
        <v>19760</v>
      </c>
      <c r="N807" s="116" t="s">
        <v>591</v>
      </c>
      <c r="O807" s="116" t="s">
        <v>560</v>
      </c>
      <c r="P807" s="116" t="s">
        <v>605</v>
      </c>
    </row>
    <row r="808" spans="1:16" ht="25.5" x14ac:dyDescent="0.2">
      <c r="A808" s="89" t="s">
        <v>2240</v>
      </c>
      <c r="B808" s="90" t="s">
        <v>2241</v>
      </c>
      <c r="C808" s="91"/>
      <c r="D808" s="90"/>
      <c r="E808" s="92">
        <v>17192</v>
      </c>
      <c r="F808" s="92">
        <v>18619</v>
      </c>
      <c r="G808" s="121"/>
      <c r="H808" s="92">
        <v>887</v>
      </c>
      <c r="I808" s="92">
        <v>1264</v>
      </c>
      <c r="J808" s="92">
        <v>143</v>
      </c>
      <c r="K808" s="92">
        <v>2294</v>
      </c>
      <c r="L808" s="94">
        <v>33830</v>
      </c>
      <c r="M808" s="94">
        <v>30940</v>
      </c>
      <c r="N808" s="95"/>
      <c r="O808" s="95"/>
      <c r="P808" s="95"/>
    </row>
    <row r="809" spans="1:16" ht="25.5" x14ac:dyDescent="0.2">
      <c r="A809" s="118" t="s">
        <v>2242</v>
      </c>
      <c r="B809" s="111" t="s">
        <v>2243</v>
      </c>
      <c r="C809" s="112"/>
      <c r="D809" s="111"/>
      <c r="E809" s="113">
        <v>798</v>
      </c>
      <c r="F809" s="113">
        <v>891</v>
      </c>
      <c r="G809" s="119"/>
      <c r="H809" s="113">
        <v>27</v>
      </c>
      <c r="I809" s="113">
        <v>58</v>
      </c>
      <c r="J809" s="113">
        <v>9</v>
      </c>
      <c r="K809" s="113">
        <v>94</v>
      </c>
      <c r="L809" s="115">
        <v>53850</v>
      </c>
      <c r="M809" s="115">
        <v>50180</v>
      </c>
      <c r="N809" s="116"/>
      <c r="O809" s="116"/>
      <c r="P809" s="116"/>
    </row>
    <row r="810" spans="1:16" x14ac:dyDescent="0.2">
      <c r="A810" s="117" t="s">
        <v>2244</v>
      </c>
      <c r="B810" s="104" t="s">
        <v>2245</v>
      </c>
      <c r="C810" s="105" t="e">
        <v>#N/A</v>
      </c>
      <c r="D810" s="104" t="s">
        <v>26</v>
      </c>
      <c r="E810" s="106" t="s">
        <v>190</v>
      </c>
      <c r="F810" s="106" t="s">
        <v>190</v>
      </c>
      <c r="G810" s="107" t="s">
        <v>190</v>
      </c>
      <c r="H810" s="106" t="s">
        <v>190</v>
      </c>
      <c r="I810" s="106" t="s">
        <v>190</v>
      </c>
      <c r="J810" s="106" t="s">
        <v>190</v>
      </c>
      <c r="K810" s="106" t="s">
        <v>190</v>
      </c>
      <c r="L810" s="108" t="s">
        <v>190</v>
      </c>
      <c r="M810" s="108" t="s">
        <v>190</v>
      </c>
      <c r="N810" s="109" t="s">
        <v>591</v>
      </c>
      <c r="O810" s="109" t="s">
        <v>565</v>
      </c>
      <c r="P810" s="109" t="s">
        <v>560</v>
      </c>
    </row>
    <row r="811" spans="1:16" ht="25.5" x14ac:dyDescent="0.2">
      <c r="A811" s="110" t="s">
        <v>2246</v>
      </c>
      <c r="B811" s="111" t="s">
        <v>2247</v>
      </c>
      <c r="C811" s="112" t="e">
        <v>#N/A</v>
      </c>
      <c r="D811" s="111" t="e">
        <v>#N/A</v>
      </c>
      <c r="E811" s="113">
        <v>323</v>
      </c>
      <c r="F811" s="113">
        <v>392</v>
      </c>
      <c r="G811" s="119"/>
      <c r="H811" s="113">
        <v>12</v>
      </c>
      <c r="I811" s="113">
        <v>25</v>
      </c>
      <c r="J811" s="113">
        <v>7</v>
      </c>
      <c r="K811" s="113">
        <v>44</v>
      </c>
      <c r="L811" s="115">
        <v>52410</v>
      </c>
      <c r="M811" s="115">
        <v>50950</v>
      </c>
      <c r="N811" s="116" t="s">
        <v>591</v>
      </c>
      <c r="O811" s="116" t="s">
        <v>565</v>
      </c>
      <c r="P811" s="116" t="s">
        <v>560</v>
      </c>
    </row>
    <row r="812" spans="1:16" ht="25.5" x14ac:dyDescent="0.2">
      <c r="A812" s="117" t="s">
        <v>2248</v>
      </c>
      <c r="B812" s="104" t="s">
        <v>2249</v>
      </c>
      <c r="C812" s="105">
        <v>49.020800000000001</v>
      </c>
      <c r="D812" s="104" t="e">
        <v>#N/A</v>
      </c>
      <c r="E812" s="106">
        <v>473</v>
      </c>
      <c r="F812" s="106">
        <v>497</v>
      </c>
      <c r="G812" s="120"/>
      <c r="H812" s="106">
        <v>16</v>
      </c>
      <c r="I812" s="106">
        <v>33</v>
      </c>
      <c r="J812" s="106">
        <v>2</v>
      </c>
      <c r="K812" s="106">
        <v>51</v>
      </c>
      <c r="L812" s="108">
        <v>54280</v>
      </c>
      <c r="M812" s="108">
        <v>46980</v>
      </c>
      <c r="N812" s="109" t="s">
        <v>591</v>
      </c>
      <c r="O812" s="109" t="s">
        <v>565</v>
      </c>
      <c r="P812" s="109" t="s">
        <v>560</v>
      </c>
    </row>
    <row r="813" spans="1:16" x14ac:dyDescent="0.2">
      <c r="A813" s="118" t="s">
        <v>2250</v>
      </c>
      <c r="B813" s="111" t="s">
        <v>2251</v>
      </c>
      <c r="C813" s="112"/>
      <c r="D813" s="111"/>
      <c r="E813" s="113">
        <v>116</v>
      </c>
      <c r="F813" s="113">
        <v>129</v>
      </c>
      <c r="G813" s="119"/>
      <c r="H813" s="113">
        <v>4</v>
      </c>
      <c r="I813" s="113">
        <v>8</v>
      </c>
      <c r="J813" s="113">
        <v>1</v>
      </c>
      <c r="K813" s="113">
        <v>13</v>
      </c>
      <c r="L813" s="115">
        <v>74970</v>
      </c>
      <c r="M813" s="115">
        <v>77060</v>
      </c>
      <c r="N813" s="116"/>
      <c r="O813" s="116"/>
      <c r="P813" s="116"/>
    </row>
    <row r="814" spans="1:16" x14ac:dyDescent="0.2">
      <c r="A814" s="117" t="s">
        <v>2252</v>
      </c>
      <c r="B814" s="104" t="s">
        <v>2253</v>
      </c>
      <c r="C814" s="105">
        <v>49.010800000000003</v>
      </c>
      <c r="D814" s="104" t="s">
        <v>26</v>
      </c>
      <c r="E814" s="106" t="s">
        <v>190</v>
      </c>
      <c r="F814" s="106" t="s">
        <v>190</v>
      </c>
      <c r="G814" s="107" t="s">
        <v>190</v>
      </c>
      <c r="H814" s="106" t="s">
        <v>190</v>
      </c>
      <c r="I814" s="106" t="s">
        <v>190</v>
      </c>
      <c r="J814" s="106" t="s">
        <v>190</v>
      </c>
      <c r="K814" s="106" t="s">
        <v>190</v>
      </c>
      <c r="L814" s="108" t="s">
        <v>190</v>
      </c>
      <c r="M814" s="108" t="s">
        <v>190</v>
      </c>
      <c r="N814" s="109" t="s">
        <v>558</v>
      </c>
      <c r="O814" s="109" t="s">
        <v>565</v>
      </c>
      <c r="P814" s="109" t="s">
        <v>605</v>
      </c>
    </row>
    <row r="815" spans="1:16" x14ac:dyDescent="0.2">
      <c r="A815" s="110" t="s">
        <v>2254</v>
      </c>
      <c r="B815" s="111" t="s">
        <v>2255</v>
      </c>
      <c r="C815" s="112">
        <v>49.010800000000003</v>
      </c>
      <c r="D815" s="111" t="s">
        <v>26</v>
      </c>
      <c r="E815" s="113">
        <v>59</v>
      </c>
      <c r="F815" s="113">
        <v>69</v>
      </c>
      <c r="G815" s="119"/>
      <c r="H815" s="113">
        <v>2</v>
      </c>
      <c r="I815" s="113">
        <v>4</v>
      </c>
      <c r="J815" s="113">
        <v>1</v>
      </c>
      <c r="K815" s="113">
        <v>7</v>
      </c>
      <c r="L815" s="115">
        <v>68470</v>
      </c>
      <c r="M815" s="115">
        <v>74950</v>
      </c>
      <c r="N815" s="116" t="s">
        <v>591</v>
      </c>
      <c r="O815" s="116" t="s">
        <v>560</v>
      </c>
      <c r="P815" s="116" t="s">
        <v>605</v>
      </c>
    </row>
    <row r="816" spans="1:16" x14ac:dyDescent="0.2">
      <c r="A816" s="117" t="s">
        <v>2256</v>
      </c>
      <c r="B816" s="104" t="s">
        <v>2257</v>
      </c>
      <c r="C816" s="105" t="e">
        <v>#N/A</v>
      </c>
      <c r="D816" s="104" t="s">
        <v>26</v>
      </c>
      <c r="E816" s="106" t="s">
        <v>190</v>
      </c>
      <c r="F816" s="106" t="s">
        <v>190</v>
      </c>
      <c r="G816" s="107" t="s">
        <v>190</v>
      </c>
      <c r="H816" s="106" t="s">
        <v>190</v>
      </c>
      <c r="I816" s="106" t="s">
        <v>190</v>
      </c>
      <c r="J816" s="106" t="s">
        <v>190</v>
      </c>
      <c r="K816" s="106" t="s">
        <v>190</v>
      </c>
      <c r="L816" s="108" t="s">
        <v>190</v>
      </c>
      <c r="M816" s="108" t="s">
        <v>190</v>
      </c>
      <c r="N816" s="109" t="s">
        <v>622</v>
      </c>
      <c r="O816" s="109" t="s">
        <v>560</v>
      </c>
      <c r="P816" s="109" t="s">
        <v>657</v>
      </c>
    </row>
    <row r="817" spans="1:16" x14ac:dyDescent="0.2">
      <c r="A817" s="110" t="s">
        <v>2258</v>
      </c>
      <c r="B817" s="111" t="s">
        <v>2259</v>
      </c>
      <c r="C817" s="112" t="e">
        <v>#N/A</v>
      </c>
      <c r="D817" s="111" t="s">
        <v>26</v>
      </c>
      <c r="E817" s="113" t="s">
        <v>190</v>
      </c>
      <c r="F817" s="113" t="s">
        <v>190</v>
      </c>
      <c r="G817" s="114" t="s">
        <v>190</v>
      </c>
      <c r="H817" s="113" t="s">
        <v>190</v>
      </c>
      <c r="I817" s="113" t="s">
        <v>190</v>
      </c>
      <c r="J817" s="113" t="s">
        <v>190</v>
      </c>
      <c r="K817" s="113" t="s">
        <v>190</v>
      </c>
      <c r="L817" s="115" t="s">
        <v>190</v>
      </c>
      <c r="M817" s="115" t="s">
        <v>190</v>
      </c>
      <c r="N817" s="116" t="s">
        <v>591</v>
      </c>
      <c r="O817" s="116" t="s">
        <v>560</v>
      </c>
      <c r="P817" s="116" t="s">
        <v>657</v>
      </c>
    </row>
    <row r="818" spans="1:16" x14ac:dyDescent="0.2">
      <c r="A818" s="103" t="s">
        <v>2260</v>
      </c>
      <c r="B818" s="104" t="s">
        <v>2261</v>
      </c>
      <c r="C818" s="105"/>
      <c r="D818" s="104"/>
      <c r="E818" s="106">
        <v>7063</v>
      </c>
      <c r="F818" s="106">
        <v>7325</v>
      </c>
      <c r="G818" s="120"/>
      <c r="H818" s="106">
        <v>368</v>
      </c>
      <c r="I818" s="106">
        <v>410</v>
      </c>
      <c r="J818" s="106">
        <v>26</v>
      </c>
      <c r="K818" s="106">
        <v>804</v>
      </c>
      <c r="L818" s="108">
        <v>35210</v>
      </c>
      <c r="M818" s="108">
        <v>33390</v>
      </c>
      <c r="N818" s="109"/>
      <c r="O818" s="109"/>
      <c r="P818" s="109"/>
    </row>
    <row r="819" spans="1:16" ht="25.5" x14ac:dyDescent="0.2">
      <c r="A819" s="110" t="s">
        <v>2262</v>
      </c>
      <c r="B819" s="111" t="s">
        <v>2263</v>
      </c>
      <c r="C819" s="112">
        <v>51.081000000000003</v>
      </c>
      <c r="D819" s="111" t="s">
        <v>7</v>
      </c>
      <c r="E819" s="113" t="s">
        <v>190</v>
      </c>
      <c r="F819" s="113" t="s">
        <v>190</v>
      </c>
      <c r="G819" s="114" t="s">
        <v>190</v>
      </c>
      <c r="H819" s="113" t="s">
        <v>190</v>
      </c>
      <c r="I819" s="113" t="s">
        <v>190</v>
      </c>
      <c r="J819" s="113" t="s">
        <v>190</v>
      </c>
      <c r="K819" s="113" t="s">
        <v>190</v>
      </c>
      <c r="L819" s="115"/>
      <c r="M819" s="115"/>
      <c r="N819" s="116" t="s">
        <v>591</v>
      </c>
      <c r="O819" s="116" t="s">
        <v>560</v>
      </c>
      <c r="P819" s="116" t="s">
        <v>605</v>
      </c>
    </row>
    <row r="820" spans="1:16" x14ac:dyDescent="0.2">
      <c r="A820" s="117" t="s">
        <v>2264</v>
      </c>
      <c r="B820" s="104" t="s">
        <v>2265</v>
      </c>
      <c r="C820" s="105">
        <v>49.020499999999998</v>
      </c>
      <c r="D820" s="104" t="e">
        <v>#N/A</v>
      </c>
      <c r="E820" s="106" t="s">
        <v>190</v>
      </c>
      <c r="F820" s="106" t="s">
        <v>190</v>
      </c>
      <c r="G820" s="107" t="s">
        <v>190</v>
      </c>
      <c r="H820" s="106" t="s">
        <v>190</v>
      </c>
      <c r="I820" s="106" t="s">
        <v>190</v>
      </c>
      <c r="J820" s="106" t="s">
        <v>190</v>
      </c>
      <c r="K820" s="106" t="s">
        <v>190</v>
      </c>
      <c r="L820" s="108">
        <v>28410</v>
      </c>
      <c r="M820" s="108">
        <v>28510</v>
      </c>
      <c r="N820" s="109" t="s">
        <v>591</v>
      </c>
      <c r="O820" s="109" t="s">
        <v>560</v>
      </c>
      <c r="P820" s="109" t="s">
        <v>605</v>
      </c>
    </row>
    <row r="821" spans="1:16" x14ac:dyDescent="0.2">
      <c r="A821" s="110" t="s">
        <v>2266</v>
      </c>
      <c r="B821" s="111" t="s">
        <v>2267</v>
      </c>
      <c r="C821" s="112">
        <v>49.020499999999998</v>
      </c>
      <c r="D821" s="111" t="e">
        <v>#N/A</v>
      </c>
      <c r="E821" s="113">
        <v>1239</v>
      </c>
      <c r="F821" s="113">
        <v>1274</v>
      </c>
      <c r="G821" s="119"/>
      <c r="H821" s="113">
        <v>99</v>
      </c>
      <c r="I821" s="113">
        <v>51</v>
      </c>
      <c r="J821" s="113">
        <v>4</v>
      </c>
      <c r="K821" s="113">
        <v>154</v>
      </c>
      <c r="L821" s="115">
        <v>28960</v>
      </c>
      <c r="M821" s="115">
        <v>27120</v>
      </c>
      <c r="N821" s="116" t="s">
        <v>591</v>
      </c>
      <c r="O821" s="116" t="s">
        <v>560</v>
      </c>
      <c r="P821" s="116" t="s">
        <v>667</v>
      </c>
    </row>
    <row r="822" spans="1:16" x14ac:dyDescent="0.2">
      <c r="A822" s="117" t="s">
        <v>2268</v>
      </c>
      <c r="B822" s="104" t="s">
        <v>2269</v>
      </c>
      <c r="C822" s="105" t="e">
        <v>#N/A</v>
      </c>
      <c r="D822" s="104" t="s">
        <v>36</v>
      </c>
      <c r="E822" s="106">
        <v>939</v>
      </c>
      <c r="F822" s="106">
        <v>946</v>
      </c>
      <c r="G822" s="120"/>
      <c r="H822" s="106">
        <v>40</v>
      </c>
      <c r="I822" s="106">
        <v>59</v>
      </c>
      <c r="J822" s="106">
        <v>1</v>
      </c>
      <c r="K822" s="106">
        <v>100</v>
      </c>
      <c r="L822" s="108">
        <v>30060</v>
      </c>
      <c r="M822" s="108">
        <v>26300</v>
      </c>
      <c r="N822" s="109" t="s">
        <v>591</v>
      </c>
      <c r="O822" s="109" t="s">
        <v>560</v>
      </c>
      <c r="P822" s="109" t="s">
        <v>667</v>
      </c>
    </row>
    <row r="823" spans="1:16" x14ac:dyDescent="0.2">
      <c r="A823" s="110" t="s">
        <v>2270</v>
      </c>
      <c r="B823" s="111" t="s">
        <v>2271</v>
      </c>
      <c r="C823" s="112">
        <v>49.020499999999998</v>
      </c>
      <c r="D823" s="111" t="e">
        <v>#N/A</v>
      </c>
      <c r="E823" s="113">
        <v>3023</v>
      </c>
      <c r="F823" s="113">
        <v>3183</v>
      </c>
      <c r="G823" s="119"/>
      <c r="H823" s="113">
        <v>132</v>
      </c>
      <c r="I823" s="113">
        <v>195</v>
      </c>
      <c r="J823" s="113">
        <v>16</v>
      </c>
      <c r="K823" s="113">
        <v>343</v>
      </c>
      <c r="L823" s="115">
        <v>41400</v>
      </c>
      <c r="M823" s="115">
        <v>38770</v>
      </c>
      <c r="N823" s="116" t="s">
        <v>982</v>
      </c>
      <c r="O823" s="116" t="s">
        <v>560</v>
      </c>
      <c r="P823" s="116" t="s">
        <v>667</v>
      </c>
    </row>
    <row r="824" spans="1:16" x14ac:dyDescent="0.2">
      <c r="A824" s="117" t="s">
        <v>2272</v>
      </c>
      <c r="B824" s="104" t="s">
        <v>2273</v>
      </c>
      <c r="C824" s="105">
        <v>49.020499999999998</v>
      </c>
      <c r="D824" s="104" t="e">
        <v>#N/A</v>
      </c>
      <c r="E824" s="106">
        <v>1169</v>
      </c>
      <c r="F824" s="106">
        <v>1206</v>
      </c>
      <c r="G824" s="120"/>
      <c r="H824" s="106">
        <v>50</v>
      </c>
      <c r="I824" s="106">
        <v>75</v>
      </c>
      <c r="J824" s="106">
        <v>4</v>
      </c>
      <c r="K824" s="106">
        <v>129</v>
      </c>
      <c r="L824" s="108">
        <v>30700</v>
      </c>
      <c r="M824" s="108">
        <v>25290</v>
      </c>
      <c r="N824" s="109" t="s">
        <v>591</v>
      </c>
      <c r="O824" s="109" t="s">
        <v>560</v>
      </c>
      <c r="P824" s="109" t="s">
        <v>667</v>
      </c>
    </row>
    <row r="825" spans="1:16" x14ac:dyDescent="0.2">
      <c r="A825" s="110" t="s">
        <v>2274</v>
      </c>
      <c r="B825" s="111" t="s">
        <v>2275</v>
      </c>
      <c r="C825" s="112" t="e">
        <v>#N/A</v>
      </c>
      <c r="D825" s="111" t="e">
        <v>#N/A</v>
      </c>
      <c r="E825" s="113">
        <v>573</v>
      </c>
      <c r="F825" s="113">
        <v>588</v>
      </c>
      <c r="G825" s="119"/>
      <c r="H825" s="113">
        <v>34</v>
      </c>
      <c r="I825" s="113">
        <v>24</v>
      </c>
      <c r="J825" s="113">
        <v>2</v>
      </c>
      <c r="K825" s="113">
        <v>60</v>
      </c>
      <c r="L825" s="115">
        <v>23120</v>
      </c>
      <c r="M825" s="115">
        <v>22350</v>
      </c>
      <c r="N825" s="116" t="s">
        <v>666</v>
      </c>
      <c r="O825" s="116" t="s">
        <v>560</v>
      </c>
      <c r="P825" s="116" t="s">
        <v>667</v>
      </c>
    </row>
    <row r="826" spans="1:16" x14ac:dyDescent="0.2">
      <c r="A826" s="117" t="s">
        <v>2276</v>
      </c>
      <c r="B826" s="104" t="s">
        <v>2277</v>
      </c>
      <c r="C826" s="105" t="e">
        <v>#N/A</v>
      </c>
      <c r="D826" s="104" t="e">
        <v>#N/A</v>
      </c>
      <c r="E826" s="106" t="s">
        <v>190</v>
      </c>
      <c r="F826" s="106" t="s">
        <v>190</v>
      </c>
      <c r="G826" s="107" t="s">
        <v>190</v>
      </c>
      <c r="H826" s="106" t="s">
        <v>190</v>
      </c>
      <c r="I826" s="106" t="s">
        <v>190</v>
      </c>
      <c r="J826" s="106" t="s">
        <v>190</v>
      </c>
      <c r="K826" s="106" t="s">
        <v>190</v>
      </c>
      <c r="L826" s="108">
        <v>27210</v>
      </c>
      <c r="M826" s="108">
        <v>21320</v>
      </c>
      <c r="N826" s="109" t="s">
        <v>666</v>
      </c>
      <c r="O826" s="109" t="s">
        <v>560</v>
      </c>
      <c r="P826" s="109" t="s">
        <v>667</v>
      </c>
    </row>
    <row r="827" spans="1:16" x14ac:dyDescent="0.2">
      <c r="A827" s="118" t="s">
        <v>2278</v>
      </c>
      <c r="B827" s="111" t="s">
        <v>2279</v>
      </c>
      <c r="C827" s="112"/>
      <c r="D827" s="111"/>
      <c r="E827" s="113" t="s">
        <v>190</v>
      </c>
      <c r="F827" s="113" t="s">
        <v>190</v>
      </c>
      <c r="G827" s="114" t="s">
        <v>190</v>
      </c>
      <c r="H827" s="113" t="s">
        <v>190</v>
      </c>
      <c r="I827" s="113" t="s">
        <v>190</v>
      </c>
      <c r="J827" s="113" t="s">
        <v>190</v>
      </c>
      <c r="K827" s="113" t="s">
        <v>190</v>
      </c>
      <c r="L827" s="115" t="s">
        <v>190</v>
      </c>
      <c r="M827" s="115" t="s">
        <v>190</v>
      </c>
      <c r="N827" s="116"/>
      <c r="O827" s="116"/>
      <c r="P827" s="116"/>
    </row>
    <row r="828" spans="1:16" x14ac:dyDescent="0.2">
      <c r="A828" s="117" t="s">
        <v>2280</v>
      </c>
      <c r="B828" s="104" t="s">
        <v>2281</v>
      </c>
      <c r="C828" s="105">
        <v>49.020800000000001</v>
      </c>
      <c r="D828" s="104" t="e">
        <v>#N/A</v>
      </c>
      <c r="E828" s="106" t="s">
        <v>190</v>
      </c>
      <c r="F828" s="106" t="s">
        <v>190</v>
      </c>
      <c r="G828" s="107" t="s">
        <v>190</v>
      </c>
      <c r="H828" s="106" t="s">
        <v>190</v>
      </c>
      <c r="I828" s="106" t="s">
        <v>190</v>
      </c>
      <c r="J828" s="106" t="s">
        <v>190</v>
      </c>
      <c r="K828" s="106" t="s">
        <v>190</v>
      </c>
      <c r="L828" s="108" t="s">
        <v>190</v>
      </c>
      <c r="M828" s="108" t="s">
        <v>190</v>
      </c>
      <c r="N828" s="109" t="s">
        <v>591</v>
      </c>
      <c r="O828" s="109" t="s">
        <v>565</v>
      </c>
      <c r="P828" s="109" t="s">
        <v>605</v>
      </c>
    </row>
    <row r="829" spans="1:16" x14ac:dyDescent="0.2">
      <c r="A829" s="110" t="s">
        <v>2282</v>
      </c>
      <c r="B829" s="111" t="s">
        <v>2283</v>
      </c>
      <c r="C829" s="112">
        <v>49.020800000000001</v>
      </c>
      <c r="D829" s="111" t="e">
        <v>#N/A</v>
      </c>
      <c r="E829" s="113" t="s">
        <v>190</v>
      </c>
      <c r="F829" s="113" t="s">
        <v>190</v>
      </c>
      <c r="G829" s="114" t="s">
        <v>190</v>
      </c>
      <c r="H829" s="113" t="s">
        <v>190</v>
      </c>
      <c r="I829" s="113" t="s">
        <v>190</v>
      </c>
      <c r="J829" s="113" t="s">
        <v>190</v>
      </c>
      <c r="K829" s="113" t="s">
        <v>190</v>
      </c>
      <c r="L829" s="115"/>
      <c r="M829" s="115"/>
      <c r="N829" s="116" t="s">
        <v>591</v>
      </c>
      <c r="O829" s="116" t="s">
        <v>560</v>
      </c>
      <c r="P829" s="116" t="s">
        <v>605</v>
      </c>
    </row>
    <row r="830" spans="1:16" x14ac:dyDescent="0.2">
      <c r="A830" s="117" t="s">
        <v>2284</v>
      </c>
      <c r="B830" s="104" t="s">
        <v>2285</v>
      </c>
      <c r="C830" s="105">
        <v>49.020800000000001</v>
      </c>
      <c r="D830" s="104" t="e">
        <v>#N/A</v>
      </c>
      <c r="E830" s="106" t="s">
        <v>190</v>
      </c>
      <c r="F830" s="106" t="s">
        <v>190</v>
      </c>
      <c r="G830" s="107" t="s">
        <v>190</v>
      </c>
      <c r="H830" s="106" t="s">
        <v>190</v>
      </c>
      <c r="I830" s="106" t="s">
        <v>190</v>
      </c>
      <c r="J830" s="106" t="s">
        <v>190</v>
      </c>
      <c r="K830" s="106" t="s">
        <v>190</v>
      </c>
      <c r="L830" s="108" t="s">
        <v>190</v>
      </c>
      <c r="M830" s="108" t="s">
        <v>190</v>
      </c>
      <c r="N830" s="109" t="s">
        <v>591</v>
      </c>
      <c r="O830" s="109" t="s">
        <v>560</v>
      </c>
      <c r="P830" s="109" t="s">
        <v>605</v>
      </c>
    </row>
    <row r="831" spans="1:16" x14ac:dyDescent="0.2">
      <c r="A831" s="110" t="s">
        <v>2286</v>
      </c>
      <c r="B831" s="111" t="s">
        <v>2287</v>
      </c>
      <c r="C831" s="112">
        <v>49.020800000000001</v>
      </c>
      <c r="D831" s="111" t="e">
        <v>#N/A</v>
      </c>
      <c r="E831" s="113" t="s">
        <v>190</v>
      </c>
      <c r="F831" s="113" t="s">
        <v>190</v>
      </c>
      <c r="G831" s="114" t="s">
        <v>190</v>
      </c>
      <c r="H831" s="113" t="s">
        <v>190</v>
      </c>
      <c r="I831" s="113" t="s">
        <v>190</v>
      </c>
      <c r="J831" s="113" t="s">
        <v>190</v>
      </c>
      <c r="K831" s="113" t="s">
        <v>190</v>
      </c>
      <c r="L831" s="115"/>
      <c r="M831" s="115"/>
      <c r="N831" s="116" t="s">
        <v>591</v>
      </c>
      <c r="O831" s="116" t="s">
        <v>560</v>
      </c>
      <c r="P831" s="116" t="s">
        <v>605</v>
      </c>
    </row>
    <row r="832" spans="1:16" x14ac:dyDescent="0.2">
      <c r="A832" s="103" t="s">
        <v>2288</v>
      </c>
      <c r="B832" s="104" t="s">
        <v>2289</v>
      </c>
      <c r="C832" s="105"/>
      <c r="D832" s="104"/>
      <c r="E832" s="106">
        <v>387</v>
      </c>
      <c r="F832" s="106">
        <v>393</v>
      </c>
      <c r="G832" s="120"/>
      <c r="H832" s="106">
        <v>20</v>
      </c>
      <c r="I832" s="106">
        <v>36</v>
      </c>
      <c r="J832" s="106">
        <v>1</v>
      </c>
      <c r="K832" s="106">
        <v>57</v>
      </c>
      <c r="L832" s="108">
        <v>24200</v>
      </c>
      <c r="M832" s="108">
        <v>22720</v>
      </c>
      <c r="N832" s="109"/>
      <c r="O832" s="109"/>
      <c r="P832" s="109"/>
    </row>
    <row r="833" spans="1:16" x14ac:dyDescent="0.2">
      <c r="A833" s="110" t="s">
        <v>2290</v>
      </c>
      <c r="B833" s="111" t="s">
        <v>2291</v>
      </c>
      <c r="C833" s="112" t="e">
        <v>#N/A</v>
      </c>
      <c r="D833" s="111" t="e">
        <v>#N/A</v>
      </c>
      <c r="E833" s="113">
        <v>74</v>
      </c>
      <c r="F833" s="113">
        <v>75</v>
      </c>
      <c r="G833" s="119"/>
      <c r="H833" s="113">
        <v>4</v>
      </c>
      <c r="I833" s="113">
        <v>7</v>
      </c>
      <c r="J833" s="113">
        <v>0</v>
      </c>
      <c r="K833" s="113">
        <v>11</v>
      </c>
      <c r="L833" s="115">
        <v>21990</v>
      </c>
      <c r="M833" s="115">
        <v>21100</v>
      </c>
      <c r="N833" s="116" t="s">
        <v>666</v>
      </c>
      <c r="O833" s="116" t="s">
        <v>560</v>
      </c>
      <c r="P833" s="116" t="s">
        <v>667</v>
      </c>
    </row>
    <row r="834" spans="1:16" x14ac:dyDescent="0.2">
      <c r="A834" s="117" t="s">
        <v>2292</v>
      </c>
      <c r="B834" s="104" t="s">
        <v>2293</v>
      </c>
      <c r="C834" s="105" t="e">
        <v>#N/A</v>
      </c>
      <c r="D834" s="104" t="s">
        <v>14</v>
      </c>
      <c r="E834" s="106">
        <v>197</v>
      </c>
      <c r="F834" s="106">
        <v>205</v>
      </c>
      <c r="G834" s="120"/>
      <c r="H834" s="106">
        <v>11</v>
      </c>
      <c r="I834" s="106">
        <v>22</v>
      </c>
      <c r="J834" s="106">
        <v>1</v>
      </c>
      <c r="K834" s="106">
        <v>34</v>
      </c>
      <c r="L834" s="108">
        <v>23170</v>
      </c>
      <c r="M834" s="108">
        <v>22590</v>
      </c>
      <c r="N834" s="109" t="s">
        <v>666</v>
      </c>
      <c r="O834" s="109" t="s">
        <v>560</v>
      </c>
      <c r="P834" s="109" t="s">
        <v>667</v>
      </c>
    </row>
    <row r="835" spans="1:16" x14ac:dyDescent="0.2">
      <c r="A835" s="110" t="s">
        <v>2294</v>
      </c>
      <c r="B835" s="111" t="s">
        <v>2295</v>
      </c>
      <c r="C835" s="112" t="e">
        <v>#N/A</v>
      </c>
      <c r="D835" s="111" t="s">
        <v>34</v>
      </c>
      <c r="E835" s="113" t="s">
        <v>190</v>
      </c>
      <c r="F835" s="113" t="s">
        <v>190</v>
      </c>
      <c r="G835" s="114" t="s">
        <v>190</v>
      </c>
      <c r="H835" s="113" t="s">
        <v>190</v>
      </c>
      <c r="I835" s="113" t="s">
        <v>190</v>
      </c>
      <c r="J835" s="113" t="s">
        <v>190</v>
      </c>
      <c r="K835" s="113" t="s">
        <v>190</v>
      </c>
      <c r="L835" s="115">
        <v>45660</v>
      </c>
      <c r="M835" s="115">
        <v>43510</v>
      </c>
      <c r="N835" s="116" t="s">
        <v>591</v>
      </c>
      <c r="O835" s="116" t="s">
        <v>560</v>
      </c>
      <c r="P835" s="116" t="s">
        <v>605</v>
      </c>
    </row>
    <row r="836" spans="1:16" x14ac:dyDescent="0.2">
      <c r="A836" s="117" t="s">
        <v>2296</v>
      </c>
      <c r="B836" s="104" t="s">
        <v>2297</v>
      </c>
      <c r="C836" s="105" t="e">
        <v>#N/A</v>
      </c>
      <c r="D836" s="104" t="e">
        <v>#N/A</v>
      </c>
      <c r="E836" s="106">
        <v>74</v>
      </c>
      <c r="F836" s="106">
        <v>69</v>
      </c>
      <c r="G836" s="120"/>
      <c r="H836" s="106">
        <v>2</v>
      </c>
      <c r="I836" s="106">
        <v>4</v>
      </c>
      <c r="J836" s="106">
        <v>0</v>
      </c>
      <c r="K836" s="106">
        <v>6</v>
      </c>
      <c r="L836" s="108">
        <v>45430</v>
      </c>
      <c r="M836" s="108">
        <v>36960</v>
      </c>
      <c r="N836" s="109" t="s">
        <v>591</v>
      </c>
      <c r="O836" s="109" t="s">
        <v>560</v>
      </c>
      <c r="P836" s="109" t="s">
        <v>605</v>
      </c>
    </row>
    <row r="837" spans="1:16" ht="25.5" x14ac:dyDescent="0.2">
      <c r="A837" s="110" t="s">
        <v>2298</v>
      </c>
      <c r="B837" s="111" t="s">
        <v>2299</v>
      </c>
      <c r="C837" s="112" t="e">
        <v>#N/A</v>
      </c>
      <c r="D837" s="111" t="e">
        <v>#N/A</v>
      </c>
      <c r="E837" s="113" t="s">
        <v>190</v>
      </c>
      <c r="F837" s="113" t="s">
        <v>190</v>
      </c>
      <c r="G837" s="114" t="s">
        <v>190</v>
      </c>
      <c r="H837" s="113" t="s">
        <v>190</v>
      </c>
      <c r="I837" s="113" t="s">
        <v>190</v>
      </c>
      <c r="J837" s="113" t="s">
        <v>190</v>
      </c>
      <c r="K837" s="113" t="s">
        <v>190</v>
      </c>
      <c r="L837" s="115"/>
      <c r="M837" s="115"/>
      <c r="N837" s="116" t="s">
        <v>591</v>
      </c>
      <c r="O837" s="116" t="s">
        <v>560</v>
      </c>
      <c r="P837" s="116" t="s">
        <v>667</v>
      </c>
    </row>
    <row r="838" spans="1:16" x14ac:dyDescent="0.2">
      <c r="A838" s="117" t="s">
        <v>2300</v>
      </c>
      <c r="B838" s="104" t="s">
        <v>2301</v>
      </c>
      <c r="C838" s="105" t="e">
        <v>#N/A</v>
      </c>
      <c r="D838" s="104" t="e">
        <v>#N/A</v>
      </c>
      <c r="E838" s="106" t="s">
        <v>190</v>
      </c>
      <c r="F838" s="106" t="s">
        <v>190</v>
      </c>
      <c r="G838" s="107" t="s">
        <v>190</v>
      </c>
      <c r="H838" s="106" t="s">
        <v>190</v>
      </c>
      <c r="I838" s="106" t="s">
        <v>190</v>
      </c>
      <c r="J838" s="106" t="s">
        <v>190</v>
      </c>
      <c r="K838" s="106" t="s">
        <v>190</v>
      </c>
      <c r="L838" s="108">
        <v>29840</v>
      </c>
      <c r="M838" s="108">
        <v>28780</v>
      </c>
      <c r="N838" s="109" t="s">
        <v>591</v>
      </c>
      <c r="O838" s="109" t="s">
        <v>560</v>
      </c>
      <c r="P838" s="109" t="s">
        <v>667</v>
      </c>
    </row>
    <row r="839" spans="1:16" x14ac:dyDescent="0.2">
      <c r="A839" s="118" t="s">
        <v>2302</v>
      </c>
      <c r="B839" s="111" t="s">
        <v>2303</v>
      </c>
      <c r="C839" s="112"/>
      <c r="D839" s="111"/>
      <c r="E839" s="113">
        <v>7971</v>
      </c>
      <c r="F839" s="113">
        <v>9112</v>
      </c>
      <c r="G839" s="119"/>
      <c r="H839" s="113">
        <v>448</v>
      </c>
      <c r="I839" s="113">
        <v>703</v>
      </c>
      <c r="J839" s="113">
        <v>114</v>
      </c>
      <c r="K839" s="113">
        <v>1265</v>
      </c>
      <c r="L839" s="115">
        <v>31150</v>
      </c>
      <c r="M839" s="115">
        <v>29600</v>
      </c>
      <c r="N839" s="116"/>
      <c r="O839" s="116"/>
      <c r="P839" s="116"/>
    </row>
    <row r="840" spans="1:16" x14ac:dyDescent="0.2">
      <c r="A840" s="117" t="s">
        <v>2304</v>
      </c>
      <c r="B840" s="104" t="s">
        <v>2305</v>
      </c>
      <c r="C840" s="105" t="e">
        <v>#N/A</v>
      </c>
      <c r="D840" s="104" t="s">
        <v>5</v>
      </c>
      <c r="E840" s="106">
        <v>459</v>
      </c>
      <c r="F840" s="106">
        <v>474</v>
      </c>
      <c r="G840" s="120"/>
      <c r="H840" s="106">
        <v>23</v>
      </c>
      <c r="I840" s="106">
        <v>39</v>
      </c>
      <c r="J840" s="106">
        <v>2</v>
      </c>
      <c r="K840" s="106">
        <v>64</v>
      </c>
      <c r="L840" s="108">
        <v>37400</v>
      </c>
      <c r="M840" s="108">
        <v>37290</v>
      </c>
      <c r="N840" s="109" t="s">
        <v>666</v>
      </c>
      <c r="O840" s="109" t="s">
        <v>560</v>
      </c>
      <c r="P840" s="109" t="s">
        <v>667</v>
      </c>
    </row>
    <row r="841" spans="1:16" x14ac:dyDescent="0.2">
      <c r="A841" s="110" t="s">
        <v>2306</v>
      </c>
      <c r="B841" s="111" t="s">
        <v>2307</v>
      </c>
      <c r="C841" s="112">
        <v>49.020200000000003</v>
      </c>
      <c r="D841" s="111" t="s">
        <v>5</v>
      </c>
      <c r="E841" s="113">
        <v>51</v>
      </c>
      <c r="F841" s="113">
        <v>56</v>
      </c>
      <c r="G841" s="119"/>
      <c r="H841" s="113">
        <v>2</v>
      </c>
      <c r="I841" s="113">
        <v>4</v>
      </c>
      <c r="J841" s="113">
        <v>0</v>
      </c>
      <c r="K841" s="113">
        <v>6</v>
      </c>
      <c r="L841" s="115">
        <v>48820</v>
      </c>
      <c r="M841" s="115">
        <v>46450</v>
      </c>
      <c r="N841" s="116" t="s">
        <v>591</v>
      </c>
      <c r="O841" s="116" t="s">
        <v>565</v>
      </c>
      <c r="P841" s="116" t="s">
        <v>605</v>
      </c>
    </row>
    <row r="842" spans="1:16" x14ac:dyDescent="0.2">
      <c r="A842" s="117" t="s">
        <v>2308</v>
      </c>
      <c r="B842" s="104" t="s">
        <v>2309</v>
      </c>
      <c r="C842" s="105">
        <v>49.020200000000003</v>
      </c>
      <c r="D842" s="104" t="s">
        <v>5</v>
      </c>
      <c r="E842" s="106" t="s">
        <v>190</v>
      </c>
      <c r="F842" s="106" t="s">
        <v>190</v>
      </c>
      <c r="G842" s="107" t="s">
        <v>190</v>
      </c>
      <c r="H842" s="106" t="s">
        <v>190</v>
      </c>
      <c r="I842" s="106" t="s">
        <v>190</v>
      </c>
      <c r="J842" s="106" t="s">
        <v>190</v>
      </c>
      <c r="K842" s="106" t="s">
        <v>190</v>
      </c>
      <c r="L842" s="108"/>
      <c r="M842" s="108"/>
      <c r="N842" s="109" t="s">
        <v>591</v>
      </c>
      <c r="O842" s="109" t="s">
        <v>560</v>
      </c>
      <c r="P842" s="109" t="s">
        <v>605</v>
      </c>
    </row>
    <row r="843" spans="1:16" ht="25.5" x14ac:dyDescent="0.2">
      <c r="A843" s="110" t="s">
        <v>2310</v>
      </c>
      <c r="B843" s="111" t="s">
        <v>2311</v>
      </c>
      <c r="C843" s="112">
        <v>49.020200000000003</v>
      </c>
      <c r="D843" s="111" t="s">
        <v>5</v>
      </c>
      <c r="E843" s="113">
        <v>68</v>
      </c>
      <c r="F843" s="113">
        <v>74</v>
      </c>
      <c r="G843" s="119"/>
      <c r="H843" s="113">
        <v>3</v>
      </c>
      <c r="I843" s="113">
        <v>5</v>
      </c>
      <c r="J843" s="113">
        <v>1</v>
      </c>
      <c r="K843" s="113">
        <v>9</v>
      </c>
      <c r="L843" s="115">
        <v>51300</v>
      </c>
      <c r="M843" s="115">
        <v>48800</v>
      </c>
      <c r="N843" s="116" t="s">
        <v>591</v>
      </c>
      <c r="O843" s="116" t="s">
        <v>565</v>
      </c>
      <c r="P843" s="116" t="s">
        <v>605</v>
      </c>
    </row>
    <row r="844" spans="1:16" x14ac:dyDescent="0.2">
      <c r="A844" s="117" t="s">
        <v>2312</v>
      </c>
      <c r="B844" s="104" t="s">
        <v>2313</v>
      </c>
      <c r="C844" s="105" t="e">
        <v>#N/A</v>
      </c>
      <c r="D844" s="104" t="e">
        <v>#N/A</v>
      </c>
      <c r="E844" s="106">
        <v>949</v>
      </c>
      <c r="F844" s="106">
        <v>1079</v>
      </c>
      <c r="G844" s="120"/>
      <c r="H844" s="106">
        <v>35</v>
      </c>
      <c r="I844" s="106">
        <v>76</v>
      </c>
      <c r="J844" s="106">
        <v>13</v>
      </c>
      <c r="K844" s="106">
        <v>124</v>
      </c>
      <c r="L844" s="108">
        <v>35180</v>
      </c>
      <c r="M844" s="108">
        <v>33820</v>
      </c>
      <c r="N844" s="109" t="s">
        <v>666</v>
      </c>
      <c r="O844" s="109" t="s">
        <v>560</v>
      </c>
      <c r="P844" s="109" t="s">
        <v>667</v>
      </c>
    </row>
    <row r="845" spans="1:16" x14ac:dyDescent="0.2">
      <c r="A845" s="110" t="s">
        <v>2314</v>
      </c>
      <c r="B845" s="111" t="s">
        <v>2315</v>
      </c>
      <c r="C845" s="112" t="e">
        <v>#N/A</v>
      </c>
      <c r="D845" s="111" t="s">
        <v>14</v>
      </c>
      <c r="E845" s="113">
        <v>382</v>
      </c>
      <c r="F845" s="113">
        <v>402</v>
      </c>
      <c r="G845" s="119"/>
      <c r="H845" s="113">
        <v>20</v>
      </c>
      <c r="I845" s="113">
        <v>34</v>
      </c>
      <c r="J845" s="113">
        <v>2</v>
      </c>
      <c r="K845" s="113">
        <v>56</v>
      </c>
      <c r="L845" s="115">
        <v>23530</v>
      </c>
      <c r="M845" s="115">
        <v>22260</v>
      </c>
      <c r="N845" s="116" t="s">
        <v>666</v>
      </c>
      <c r="O845" s="116" t="s">
        <v>560</v>
      </c>
      <c r="P845" s="116" t="s">
        <v>667</v>
      </c>
    </row>
    <row r="846" spans="1:16" ht="25.5" x14ac:dyDescent="0.2">
      <c r="A846" s="117" t="s">
        <v>2316</v>
      </c>
      <c r="B846" s="104" t="s">
        <v>2317</v>
      </c>
      <c r="C846" s="105" t="e">
        <v>#N/A</v>
      </c>
      <c r="D846" s="104" t="e">
        <v>#N/A</v>
      </c>
      <c r="E846" s="106">
        <v>3403</v>
      </c>
      <c r="F846" s="106">
        <v>4003</v>
      </c>
      <c r="G846" s="120"/>
      <c r="H846" s="106">
        <v>183</v>
      </c>
      <c r="I846" s="106">
        <v>317</v>
      </c>
      <c r="J846" s="106">
        <v>60</v>
      </c>
      <c r="K846" s="106">
        <v>560</v>
      </c>
      <c r="L846" s="108">
        <v>31420</v>
      </c>
      <c r="M846" s="108">
        <v>29660</v>
      </c>
      <c r="N846" s="109" t="s">
        <v>666</v>
      </c>
      <c r="O846" s="109" t="s">
        <v>560</v>
      </c>
      <c r="P846" s="109" t="s">
        <v>667</v>
      </c>
    </row>
    <row r="847" spans="1:16" x14ac:dyDescent="0.2">
      <c r="A847" s="110" t="s">
        <v>2318</v>
      </c>
      <c r="B847" s="111" t="s">
        <v>2319</v>
      </c>
      <c r="C847" s="112" t="e">
        <v>#N/A</v>
      </c>
      <c r="D847" s="111" t="s">
        <v>13</v>
      </c>
      <c r="E847" s="113">
        <v>162</v>
      </c>
      <c r="F847" s="113">
        <v>140</v>
      </c>
      <c r="G847" s="119"/>
      <c r="H847" s="113">
        <v>8</v>
      </c>
      <c r="I847" s="113">
        <v>12</v>
      </c>
      <c r="J847" s="113">
        <v>-2</v>
      </c>
      <c r="K847" s="113">
        <v>18</v>
      </c>
      <c r="L847" s="115">
        <v>30520</v>
      </c>
      <c r="M847" s="115">
        <v>25900</v>
      </c>
      <c r="N847" s="116" t="s">
        <v>666</v>
      </c>
      <c r="O847" s="116" t="s">
        <v>560</v>
      </c>
      <c r="P847" s="116" t="s">
        <v>667</v>
      </c>
    </row>
    <row r="848" spans="1:16" x14ac:dyDescent="0.2">
      <c r="A848" s="117" t="s">
        <v>2320</v>
      </c>
      <c r="B848" s="104" t="s">
        <v>2321</v>
      </c>
      <c r="C848" s="105" t="e">
        <v>#N/A</v>
      </c>
      <c r="D848" s="104" t="e">
        <v>#N/A</v>
      </c>
      <c r="E848" s="106">
        <v>2126</v>
      </c>
      <c r="F848" s="106">
        <v>2485</v>
      </c>
      <c r="G848" s="120"/>
      <c r="H848" s="106">
        <v>156</v>
      </c>
      <c r="I848" s="106">
        <v>188</v>
      </c>
      <c r="J848" s="106">
        <v>36</v>
      </c>
      <c r="K848" s="106">
        <v>380</v>
      </c>
      <c r="L848" s="108">
        <v>27310</v>
      </c>
      <c r="M848" s="108">
        <v>26990</v>
      </c>
      <c r="N848" s="109" t="s">
        <v>666</v>
      </c>
      <c r="O848" s="109" t="s">
        <v>560</v>
      </c>
      <c r="P848" s="109" t="s">
        <v>667</v>
      </c>
    </row>
    <row r="849" spans="1:16" ht="25.5" x14ac:dyDescent="0.2">
      <c r="A849" s="110" t="s">
        <v>2322</v>
      </c>
      <c r="B849" s="111" t="s">
        <v>2323</v>
      </c>
      <c r="C849" s="112" t="e">
        <v>#N/A</v>
      </c>
      <c r="D849" s="111" t="e">
        <v>#N/A</v>
      </c>
      <c r="E849" s="113" t="s">
        <v>190</v>
      </c>
      <c r="F849" s="113" t="s">
        <v>190</v>
      </c>
      <c r="G849" s="114" t="s">
        <v>190</v>
      </c>
      <c r="H849" s="113" t="s">
        <v>190</v>
      </c>
      <c r="I849" s="113" t="s">
        <v>190</v>
      </c>
      <c r="J849" s="113" t="s">
        <v>190</v>
      </c>
      <c r="K849" s="113" t="s">
        <v>190</v>
      </c>
      <c r="L849" s="115" t="s">
        <v>190</v>
      </c>
      <c r="M849" s="115" t="s">
        <v>190</v>
      </c>
      <c r="N849" s="116" t="s">
        <v>591</v>
      </c>
      <c r="O849" s="116" t="s">
        <v>560</v>
      </c>
      <c r="P849" s="116" t="s">
        <v>605</v>
      </c>
    </row>
    <row r="850" spans="1:16" x14ac:dyDescent="0.2">
      <c r="A850" s="117" t="s">
        <v>2324</v>
      </c>
      <c r="B850" s="104" t="s">
        <v>2325</v>
      </c>
      <c r="C850" s="105" t="e">
        <v>#N/A</v>
      </c>
      <c r="D850" s="104" t="e">
        <v>#N/A</v>
      </c>
      <c r="E850" s="106" t="s">
        <v>190</v>
      </c>
      <c r="F850" s="106" t="s">
        <v>190</v>
      </c>
      <c r="G850" s="107" t="s">
        <v>190</v>
      </c>
      <c r="H850" s="106" t="s">
        <v>190</v>
      </c>
      <c r="I850" s="106" t="s">
        <v>190</v>
      </c>
      <c r="J850" s="106" t="s">
        <v>190</v>
      </c>
      <c r="K850" s="106" t="s">
        <v>190</v>
      </c>
      <c r="L850" s="108" t="s">
        <v>190</v>
      </c>
      <c r="M850" s="108" t="s">
        <v>190</v>
      </c>
      <c r="N850" s="109" t="s">
        <v>591</v>
      </c>
      <c r="O850" s="109" t="s">
        <v>565</v>
      </c>
      <c r="P850" s="109" t="s">
        <v>605</v>
      </c>
    </row>
    <row r="851" spans="1:16" x14ac:dyDescent="0.2">
      <c r="A851" s="110" t="s">
        <v>2326</v>
      </c>
      <c r="B851" s="111" t="s">
        <v>2327</v>
      </c>
      <c r="C851" s="112" t="e">
        <v>#N/A</v>
      </c>
      <c r="D851" s="111" t="e">
        <v>#N/A</v>
      </c>
      <c r="E851" s="113">
        <v>333</v>
      </c>
      <c r="F851" s="113">
        <v>360</v>
      </c>
      <c r="G851" s="119"/>
      <c r="H851" s="113">
        <v>16</v>
      </c>
      <c r="I851" s="113">
        <v>25</v>
      </c>
      <c r="J851" s="113">
        <v>3</v>
      </c>
      <c r="K851" s="113">
        <v>44</v>
      </c>
      <c r="L851" s="115">
        <v>32210</v>
      </c>
      <c r="M851" s="115">
        <v>30000</v>
      </c>
      <c r="N851" s="116" t="s">
        <v>666</v>
      </c>
      <c r="O851" s="116" t="s">
        <v>560</v>
      </c>
      <c r="P851" s="116" t="s">
        <v>667</v>
      </c>
    </row>
    <row r="852" spans="1:16" x14ac:dyDescent="0.2">
      <c r="A852" s="122" t="s">
        <v>2328</v>
      </c>
      <c r="B852" s="123" t="s">
        <v>2329</v>
      </c>
      <c r="C852" s="124" t="e">
        <v>#N/A</v>
      </c>
      <c r="D852" s="123" t="e">
        <v>#N/A</v>
      </c>
      <c r="E852" s="125" t="s">
        <v>190</v>
      </c>
      <c r="F852" s="125" t="s">
        <v>190</v>
      </c>
      <c r="G852" s="126" t="s">
        <v>190</v>
      </c>
      <c r="H852" s="125" t="s">
        <v>190</v>
      </c>
      <c r="I852" s="125" t="s">
        <v>190</v>
      </c>
      <c r="J852" s="125" t="s">
        <v>190</v>
      </c>
      <c r="K852" s="125" t="s">
        <v>190</v>
      </c>
      <c r="L852" s="127">
        <v>35000</v>
      </c>
      <c r="M852" s="127">
        <v>33880</v>
      </c>
      <c r="N852" s="128" t="s">
        <v>666</v>
      </c>
      <c r="O852" s="128" t="s">
        <v>560</v>
      </c>
      <c r="P852" s="128" t="s">
        <v>667</v>
      </c>
    </row>
    <row r="853" spans="1:16" ht="15" x14ac:dyDescent="0.25">
      <c r="A853" s="140" t="s">
        <v>2330</v>
      </c>
      <c r="B853" s="141"/>
      <c r="C853" s="141"/>
      <c r="D853" s="141"/>
      <c r="E853" s="141"/>
      <c r="F853" s="141"/>
      <c r="G853" s="141"/>
      <c r="H853" s="141"/>
      <c r="I853" s="141"/>
      <c r="J853" s="141"/>
      <c r="K853" s="141"/>
      <c r="L853" s="141"/>
      <c r="M853" s="141"/>
      <c r="N853" s="141"/>
      <c r="O853" s="141"/>
      <c r="P853" s="142"/>
    </row>
    <row r="854" spans="1:16" ht="15" x14ac:dyDescent="0.25">
      <c r="A854" s="143" t="s">
        <v>2331</v>
      </c>
      <c r="B854" s="144"/>
      <c r="C854" s="144"/>
      <c r="D854" s="144"/>
      <c r="E854" s="144"/>
      <c r="F854" s="144"/>
      <c r="G854" s="144"/>
      <c r="H854" s="144"/>
      <c r="I854" s="144"/>
      <c r="J854" s="144"/>
      <c r="K854" s="144"/>
      <c r="L854" s="144"/>
      <c r="M854" s="144"/>
      <c r="N854" s="144"/>
      <c r="O854" s="144"/>
      <c r="P854" s="145"/>
    </row>
    <row r="855" spans="1:16" ht="15" x14ac:dyDescent="0.25">
      <c r="A855" s="143" t="s">
        <v>2332</v>
      </c>
      <c r="B855" s="144"/>
      <c r="C855" s="144"/>
      <c r="D855" s="144"/>
      <c r="E855" s="144"/>
      <c r="F855" s="144"/>
      <c r="G855" s="144"/>
      <c r="H855" s="144"/>
      <c r="I855" s="144"/>
      <c r="J855" s="144"/>
      <c r="K855" s="144"/>
      <c r="L855" s="144"/>
      <c r="M855" s="144"/>
      <c r="N855" s="144"/>
      <c r="O855" s="144"/>
      <c r="P855" s="145"/>
    </row>
    <row r="856" spans="1:16" ht="15" x14ac:dyDescent="0.25">
      <c r="A856" s="143" t="s">
        <v>2333</v>
      </c>
      <c r="B856" s="144"/>
      <c r="C856" s="144"/>
      <c r="D856" s="144"/>
      <c r="E856" s="144"/>
      <c r="F856" s="144"/>
      <c r="G856" s="144"/>
      <c r="H856" s="144"/>
      <c r="I856" s="144"/>
      <c r="J856" s="144"/>
      <c r="K856" s="144"/>
      <c r="L856" s="144"/>
      <c r="M856" s="144"/>
      <c r="N856" s="144"/>
      <c r="O856" s="144"/>
      <c r="P856" s="145"/>
    </row>
    <row r="857" spans="1:16" ht="15" x14ac:dyDescent="0.25">
      <c r="A857" s="143" t="s">
        <v>2334</v>
      </c>
      <c r="B857" s="144"/>
      <c r="C857" s="144"/>
      <c r="D857" s="144"/>
      <c r="E857" s="144"/>
      <c r="F857" s="144"/>
      <c r="G857" s="144"/>
      <c r="H857" s="144"/>
      <c r="I857" s="144"/>
      <c r="J857" s="144"/>
      <c r="K857" s="144"/>
      <c r="L857" s="144"/>
      <c r="M857" s="144"/>
      <c r="N857" s="144"/>
      <c r="O857" s="144"/>
      <c r="P857" s="145"/>
    </row>
    <row r="858" spans="1:16" ht="15" x14ac:dyDescent="0.25">
      <c r="A858" s="143" t="s">
        <v>2335</v>
      </c>
      <c r="B858" s="144"/>
      <c r="C858" s="144"/>
      <c r="D858" s="144"/>
      <c r="E858" s="144"/>
      <c r="F858" s="144"/>
      <c r="G858" s="144"/>
      <c r="H858" s="144"/>
      <c r="I858" s="144"/>
      <c r="J858" s="144"/>
      <c r="K858" s="144"/>
      <c r="L858" s="144"/>
      <c r="M858" s="144"/>
      <c r="N858" s="144"/>
      <c r="O858" s="144"/>
      <c r="P858" s="145"/>
    </row>
    <row r="859" spans="1:16" ht="15" x14ac:dyDescent="0.25">
      <c r="A859" s="137" t="s">
        <v>2336</v>
      </c>
      <c r="B859" s="138"/>
      <c r="C859" s="138"/>
      <c r="D859" s="138"/>
      <c r="E859" s="138"/>
      <c r="F859" s="138"/>
      <c r="G859" s="138"/>
      <c r="H859" s="138"/>
      <c r="I859" s="138"/>
      <c r="J859" s="138"/>
      <c r="K859" s="138"/>
      <c r="L859" s="138"/>
      <c r="M859" s="138"/>
      <c r="N859" s="138"/>
      <c r="O859" s="138"/>
      <c r="P859" s="139"/>
    </row>
  </sheetData>
  <mergeCells count="17">
    <mergeCell ref="A1:P1"/>
    <mergeCell ref="A2:P2"/>
    <mergeCell ref="A3:P3"/>
    <mergeCell ref="A4:A5"/>
    <mergeCell ref="B4:B5"/>
    <mergeCell ref="C4:C5"/>
    <mergeCell ref="E4:F4"/>
    <mergeCell ref="H4:J4"/>
    <mergeCell ref="L4:M4"/>
    <mergeCell ref="N4:P4"/>
    <mergeCell ref="A859:P859"/>
    <mergeCell ref="A853:P853"/>
    <mergeCell ref="A854:P854"/>
    <mergeCell ref="A855:P855"/>
    <mergeCell ref="A856:P856"/>
    <mergeCell ref="A857:P857"/>
    <mergeCell ref="A858:P85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77B9-F5A8-4AFE-B5F4-43C19B660130}">
  <sheetPr>
    <tabColor theme="8" tint="-0.249977111117893"/>
  </sheetPr>
  <dimension ref="A1:E169"/>
  <sheetViews>
    <sheetView workbookViewId="0">
      <selection activeCell="C2" sqref="C2"/>
    </sheetView>
  </sheetViews>
  <sheetFormatPr defaultRowHeight="15" x14ac:dyDescent="0.25"/>
  <cols>
    <col min="1" max="1" width="10.28515625" style="69" bestFit="1" customWidth="1"/>
    <col min="2" max="2" width="83" style="69" bestFit="1" customWidth="1"/>
    <col min="3" max="3" width="23" style="69" bestFit="1" customWidth="1"/>
    <col min="4" max="4" width="25.7109375" style="70" bestFit="1" customWidth="1"/>
    <col min="5" max="5" width="21.5703125" style="69" bestFit="1" customWidth="1"/>
    <col min="6" max="16384" width="9.140625" style="3"/>
  </cols>
  <sheetData>
    <row r="1" spans="1:5" ht="15" customHeight="1" x14ac:dyDescent="0.25">
      <c r="A1" s="133" t="s">
        <v>187</v>
      </c>
      <c r="B1" s="131" t="s">
        <v>223</v>
      </c>
      <c r="C1" s="135" t="s">
        <v>224</v>
      </c>
      <c r="D1" s="136"/>
      <c r="E1" s="156"/>
    </row>
    <row r="2" spans="1:5" x14ac:dyDescent="0.25">
      <c r="A2" s="134"/>
      <c r="B2" s="132"/>
      <c r="C2" s="68" t="s">
        <v>225</v>
      </c>
      <c r="D2" s="68" t="s">
        <v>226</v>
      </c>
      <c r="E2" s="68" t="s">
        <v>227</v>
      </c>
    </row>
    <row r="3" spans="1:5" x14ac:dyDescent="0.25">
      <c r="A3" s="30" t="s">
        <v>98</v>
      </c>
      <c r="B3" s="31" t="s">
        <v>228</v>
      </c>
      <c r="C3" s="32">
        <v>285</v>
      </c>
      <c r="D3" s="36"/>
      <c r="E3" s="36"/>
    </row>
    <row r="4" spans="1:5" x14ac:dyDescent="0.25">
      <c r="A4" s="33" t="s">
        <v>229</v>
      </c>
      <c r="B4" s="34" t="s">
        <v>230</v>
      </c>
      <c r="C4" s="35">
        <v>304</v>
      </c>
      <c r="D4" s="37">
        <v>57180</v>
      </c>
      <c r="E4" s="37">
        <v>70885</v>
      </c>
    </row>
    <row r="5" spans="1:5" x14ac:dyDescent="0.25">
      <c r="A5" s="30" t="s">
        <v>231</v>
      </c>
      <c r="B5" s="31" t="s">
        <v>232</v>
      </c>
      <c r="C5" s="32">
        <v>61</v>
      </c>
      <c r="D5" s="36">
        <v>30859</v>
      </c>
      <c r="E5" s="36">
        <v>42088</v>
      </c>
    </row>
    <row r="6" spans="1:5" x14ac:dyDescent="0.25">
      <c r="A6" s="33" t="s">
        <v>100</v>
      </c>
      <c r="B6" s="34" t="s">
        <v>233</v>
      </c>
      <c r="C6" s="35">
        <v>304</v>
      </c>
      <c r="D6" s="37">
        <v>57180</v>
      </c>
      <c r="E6" s="37">
        <v>70885</v>
      </c>
    </row>
    <row r="7" spans="1:5" x14ac:dyDescent="0.25">
      <c r="A7" s="30" t="s">
        <v>234</v>
      </c>
      <c r="B7" s="31" t="s">
        <v>235</v>
      </c>
      <c r="C7" s="32">
        <v>316</v>
      </c>
      <c r="D7" s="36"/>
      <c r="E7" s="36"/>
    </row>
    <row r="8" spans="1:5" x14ac:dyDescent="0.25">
      <c r="A8" s="33" t="s">
        <v>102</v>
      </c>
      <c r="B8" s="34" t="s">
        <v>236</v>
      </c>
      <c r="C8" s="35">
        <v>304</v>
      </c>
      <c r="D8" s="37">
        <v>57180</v>
      </c>
      <c r="E8" s="37">
        <v>70885</v>
      </c>
    </row>
    <row r="9" spans="1:5" x14ac:dyDescent="0.25">
      <c r="A9" s="30" t="s">
        <v>237</v>
      </c>
      <c r="B9" s="31" t="s">
        <v>238</v>
      </c>
      <c r="C9" s="32">
        <v>316</v>
      </c>
      <c r="D9" s="36">
        <v>38756</v>
      </c>
      <c r="E9" s="36">
        <v>67469</v>
      </c>
    </row>
    <row r="10" spans="1:5" x14ac:dyDescent="0.25">
      <c r="A10" s="33" t="s">
        <v>104</v>
      </c>
      <c r="B10" s="34" t="s">
        <v>239</v>
      </c>
      <c r="C10" s="35">
        <v>319</v>
      </c>
      <c r="D10" s="37">
        <v>48147</v>
      </c>
      <c r="E10" s="37">
        <v>67288</v>
      </c>
    </row>
    <row r="11" spans="1:5" x14ac:dyDescent="0.25">
      <c r="A11" s="30" t="s">
        <v>240</v>
      </c>
      <c r="B11" s="31" t="s">
        <v>241</v>
      </c>
      <c r="C11" s="32">
        <v>55</v>
      </c>
      <c r="D11" s="36">
        <v>41019</v>
      </c>
      <c r="E11" s="36">
        <v>46863</v>
      </c>
    </row>
    <row r="12" spans="1:5" x14ac:dyDescent="0.25">
      <c r="A12" s="33" t="s">
        <v>242</v>
      </c>
      <c r="B12" s="34" t="s">
        <v>243</v>
      </c>
      <c r="C12" s="35">
        <v>299</v>
      </c>
      <c r="D12" s="37">
        <v>42377</v>
      </c>
      <c r="E12" s="37">
        <v>53979</v>
      </c>
    </row>
    <row r="13" spans="1:5" x14ac:dyDescent="0.25">
      <c r="A13" s="30" t="s">
        <v>244</v>
      </c>
      <c r="B13" s="31" t="s">
        <v>245</v>
      </c>
      <c r="C13" s="32">
        <v>24</v>
      </c>
      <c r="D13" s="36">
        <v>31926</v>
      </c>
      <c r="E13" s="36">
        <v>43979</v>
      </c>
    </row>
    <row r="14" spans="1:5" x14ac:dyDescent="0.25">
      <c r="A14" s="33" t="s">
        <v>246</v>
      </c>
      <c r="B14" s="34" t="s">
        <v>247</v>
      </c>
      <c r="C14" s="35">
        <v>111</v>
      </c>
      <c r="D14" s="37">
        <v>23006</v>
      </c>
      <c r="E14" s="37">
        <v>35440</v>
      </c>
    </row>
    <row r="15" spans="1:5" x14ac:dyDescent="0.25">
      <c r="A15" s="30" t="s">
        <v>106</v>
      </c>
      <c r="B15" s="31" t="s">
        <v>248</v>
      </c>
      <c r="C15" s="32">
        <v>317</v>
      </c>
      <c r="D15" s="36">
        <v>46240</v>
      </c>
      <c r="E15" s="36">
        <v>64898</v>
      </c>
    </row>
    <row r="16" spans="1:5" x14ac:dyDescent="0.25">
      <c r="A16" s="33" t="s">
        <v>249</v>
      </c>
      <c r="B16" s="34" t="s">
        <v>250</v>
      </c>
      <c r="C16" s="35">
        <v>316</v>
      </c>
      <c r="D16" s="37">
        <v>46339</v>
      </c>
      <c r="E16" s="37">
        <v>65188</v>
      </c>
    </row>
    <row r="17" spans="1:5" x14ac:dyDescent="0.25">
      <c r="A17" s="30" t="s">
        <v>251</v>
      </c>
      <c r="B17" s="31" t="s">
        <v>252</v>
      </c>
      <c r="C17" s="32">
        <v>297</v>
      </c>
      <c r="D17" s="36">
        <v>44735</v>
      </c>
      <c r="E17" s="36">
        <v>62145</v>
      </c>
    </row>
    <row r="18" spans="1:5" x14ac:dyDescent="0.25">
      <c r="A18" s="33" t="s">
        <v>253</v>
      </c>
      <c r="B18" s="34" t="s">
        <v>254</v>
      </c>
      <c r="C18" s="35">
        <v>304</v>
      </c>
      <c r="D18" s="37">
        <v>47058</v>
      </c>
      <c r="E18" s="37">
        <v>65778</v>
      </c>
    </row>
    <row r="19" spans="1:5" x14ac:dyDescent="0.25">
      <c r="A19" s="30" t="s">
        <v>255</v>
      </c>
      <c r="B19" s="31" t="s">
        <v>256</v>
      </c>
      <c r="C19" s="32">
        <v>1</v>
      </c>
      <c r="D19" s="36"/>
      <c r="E19" s="36"/>
    </row>
    <row r="20" spans="1:5" x14ac:dyDescent="0.25">
      <c r="A20" s="33" t="s">
        <v>257</v>
      </c>
      <c r="B20" s="34" t="s">
        <v>258</v>
      </c>
      <c r="C20" s="35">
        <v>2</v>
      </c>
      <c r="D20" s="37"/>
      <c r="E20" s="37"/>
    </row>
    <row r="21" spans="1:5" x14ac:dyDescent="0.25">
      <c r="A21" s="30" t="s">
        <v>259</v>
      </c>
      <c r="B21" s="31" t="s">
        <v>260</v>
      </c>
      <c r="C21" s="32">
        <v>0</v>
      </c>
      <c r="D21" s="36"/>
      <c r="E21" s="36"/>
    </row>
    <row r="22" spans="1:5" x14ac:dyDescent="0.25">
      <c r="A22" s="33" t="s">
        <v>261</v>
      </c>
      <c r="B22" s="34" t="s">
        <v>262</v>
      </c>
      <c r="C22" s="35">
        <v>3</v>
      </c>
      <c r="D22" s="37"/>
      <c r="E22" s="37"/>
    </row>
    <row r="23" spans="1:5" x14ac:dyDescent="0.25">
      <c r="A23" s="30" t="s">
        <v>263</v>
      </c>
      <c r="B23" s="31" t="s">
        <v>264</v>
      </c>
      <c r="C23" s="32">
        <v>6</v>
      </c>
      <c r="D23" s="36">
        <v>28048</v>
      </c>
      <c r="E23" s="36">
        <v>37141</v>
      </c>
    </row>
    <row r="24" spans="1:5" x14ac:dyDescent="0.25">
      <c r="A24" s="33" t="s">
        <v>265</v>
      </c>
      <c r="B24" s="34" t="s">
        <v>266</v>
      </c>
      <c r="C24" s="35">
        <v>2</v>
      </c>
      <c r="D24" s="37">
        <v>48422</v>
      </c>
      <c r="E24" s="37">
        <v>75901</v>
      </c>
    </row>
    <row r="25" spans="1:5" x14ac:dyDescent="0.25">
      <c r="A25" s="30" t="s">
        <v>267</v>
      </c>
      <c r="B25" s="31" t="s">
        <v>268</v>
      </c>
      <c r="C25" s="32">
        <v>2</v>
      </c>
      <c r="D25" s="36"/>
      <c r="E25" s="36"/>
    </row>
    <row r="26" spans="1:5" x14ac:dyDescent="0.25">
      <c r="A26" s="33" t="s">
        <v>269</v>
      </c>
      <c r="B26" s="34" t="s">
        <v>270</v>
      </c>
      <c r="C26" s="35">
        <v>4</v>
      </c>
      <c r="D26" s="37">
        <v>31777</v>
      </c>
      <c r="E26" s="37">
        <v>37063</v>
      </c>
    </row>
    <row r="27" spans="1:5" x14ac:dyDescent="0.25">
      <c r="A27" s="30" t="s">
        <v>87</v>
      </c>
      <c r="B27" s="31" t="s">
        <v>271</v>
      </c>
      <c r="C27" s="32">
        <v>2</v>
      </c>
      <c r="D27" s="36">
        <v>44255</v>
      </c>
      <c r="E27" s="36">
        <v>60416</v>
      </c>
    </row>
    <row r="28" spans="1:5" x14ac:dyDescent="0.25">
      <c r="A28" s="33" t="s">
        <v>109</v>
      </c>
      <c r="B28" s="34" t="s">
        <v>272</v>
      </c>
      <c r="C28" s="35">
        <v>10</v>
      </c>
      <c r="D28" s="37">
        <v>50389</v>
      </c>
      <c r="E28" s="37">
        <v>64250</v>
      </c>
    </row>
    <row r="29" spans="1:5" x14ac:dyDescent="0.25">
      <c r="A29" s="30" t="s">
        <v>273</v>
      </c>
      <c r="B29" s="31" t="s">
        <v>274</v>
      </c>
      <c r="C29" s="32">
        <v>1</v>
      </c>
      <c r="D29" s="36">
        <v>41402</v>
      </c>
      <c r="E29" s="36">
        <v>48796</v>
      </c>
    </row>
    <row r="30" spans="1:5" x14ac:dyDescent="0.25">
      <c r="A30" s="33" t="s">
        <v>275</v>
      </c>
      <c r="B30" s="34" t="s">
        <v>276</v>
      </c>
      <c r="C30" s="35">
        <v>10</v>
      </c>
      <c r="D30" s="37">
        <v>50514</v>
      </c>
      <c r="E30" s="37">
        <v>64471</v>
      </c>
    </row>
    <row r="31" spans="1:5" x14ac:dyDescent="0.25">
      <c r="A31" s="30" t="s">
        <v>277</v>
      </c>
      <c r="B31" s="31" t="s">
        <v>278</v>
      </c>
      <c r="C31" s="32">
        <v>0</v>
      </c>
      <c r="D31" s="36"/>
      <c r="E31" s="36"/>
    </row>
    <row r="32" spans="1:5" x14ac:dyDescent="0.25">
      <c r="A32" s="33" t="s">
        <v>88</v>
      </c>
      <c r="B32" s="34" t="s">
        <v>279</v>
      </c>
      <c r="C32" s="35">
        <v>12</v>
      </c>
      <c r="D32" s="37">
        <v>29751</v>
      </c>
      <c r="E32" s="37">
        <v>40311</v>
      </c>
    </row>
    <row r="33" spans="1:5" x14ac:dyDescent="0.25">
      <c r="A33" s="30" t="s">
        <v>280</v>
      </c>
      <c r="B33" s="31" t="s">
        <v>281</v>
      </c>
      <c r="C33" s="32">
        <v>7</v>
      </c>
      <c r="D33" s="36">
        <v>43062</v>
      </c>
      <c r="E33" s="36">
        <v>55947</v>
      </c>
    </row>
    <row r="34" spans="1:5" x14ac:dyDescent="0.25">
      <c r="A34" s="33" t="s">
        <v>59</v>
      </c>
      <c r="B34" s="34" t="s">
        <v>282</v>
      </c>
      <c r="C34" s="35">
        <v>12</v>
      </c>
      <c r="D34" s="37">
        <v>17171</v>
      </c>
      <c r="E34" s="37">
        <v>18006</v>
      </c>
    </row>
    <row r="35" spans="1:5" x14ac:dyDescent="0.25">
      <c r="A35" s="30" t="s">
        <v>283</v>
      </c>
      <c r="B35" s="31" t="s">
        <v>284</v>
      </c>
      <c r="C35" s="32">
        <v>0</v>
      </c>
      <c r="D35" s="36"/>
      <c r="E35" s="36"/>
    </row>
    <row r="36" spans="1:5" x14ac:dyDescent="0.25">
      <c r="A36" s="33" t="s">
        <v>285</v>
      </c>
      <c r="B36" s="34" t="s">
        <v>286</v>
      </c>
      <c r="C36" s="35">
        <v>0</v>
      </c>
      <c r="D36" s="37"/>
      <c r="E36" s="37"/>
    </row>
    <row r="37" spans="1:5" x14ac:dyDescent="0.25">
      <c r="A37" s="30" t="s">
        <v>287</v>
      </c>
      <c r="B37" s="31" t="s">
        <v>288</v>
      </c>
      <c r="C37" s="32">
        <v>12</v>
      </c>
      <c r="D37" s="36">
        <v>17171</v>
      </c>
      <c r="E37" s="36">
        <v>17898</v>
      </c>
    </row>
    <row r="38" spans="1:5" x14ac:dyDescent="0.25">
      <c r="A38" s="33" t="s">
        <v>289</v>
      </c>
      <c r="B38" s="34" t="s">
        <v>290</v>
      </c>
      <c r="C38" s="35">
        <v>245</v>
      </c>
      <c r="D38" s="37">
        <v>18729</v>
      </c>
      <c r="E38" s="37">
        <v>23190</v>
      </c>
    </row>
    <row r="39" spans="1:5" x14ac:dyDescent="0.25">
      <c r="A39" s="30" t="s">
        <v>291</v>
      </c>
      <c r="B39" s="31" t="s">
        <v>292</v>
      </c>
      <c r="C39" s="32">
        <v>19</v>
      </c>
      <c r="D39" s="36">
        <v>19890</v>
      </c>
      <c r="E39" s="36">
        <v>29513</v>
      </c>
    </row>
    <row r="40" spans="1:5" x14ac:dyDescent="0.25">
      <c r="A40" s="33" t="s">
        <v>293</v>
      </c>
      <c r="B40" s="34" t="s">
        <v>294</v>
      </c>
      <c r="C40" s="35">
        <v>178</v>
      </c>
      <c r="D40" s="37">
        <v>17993</v>
      </c>
      <c r="E40" s="37">
        <v>23387</v>
      </c>
    </row>
    <row r="41" spans="1:5" x14ac:dyDescent="0.25">
      <c r="A41" s="30" t="s">
        <v>295</v>
      </c>
      <c r="B41" s="31" t="s">
        <v>296</v>
      </c>
      <c r="C41" s="32">
        <v>116</v>
      </c>
      <c r="D41" s="36">
        <v>19316</v>
      </c>
      <c r="E41" s="36">
        <v>26297</v>
      </c>
    </row>
    <row r="42" spans="1:5" x14ac:dyDescent="0.25">
      <c r="A42" s="33" t="s">
        <v>112</v>
      </c>
      <c r="B42" s="34" t="s">
        <v>297</v>
      </c>
      <c r="C42" s="35">
        <v>67</v>
      </c>
      <c r="D42" s="37">
        <v>19591</v>
      </c>
      <c r="E42" s="37">
        <v>23087</v>
      </c>
    </row>
    <row r="43" spans="1:5" x14ac:dyDescent="0.25">
      <c r="A43" s="30" t="s">
        <v>113</v>
      </c>
      <c r="B43" s="31" t="s">
        <v>298</v>
      </c>
      <c r="C43" s="32">
        <v>24</v>
      </c>
      <c r="D43" s="36">
        <v>42366</v>
      </c>
      <c r="E43" s="36">
        <v>50773</v>
      </c>
    </row>
    <row r="44" spans="1:5" x14ac:dyDescent="0.25">
      <c r="A44" s="33" t="s">
        <v>299</v>
      </c>
      <c r="B44" s="34" t="s">
        <v>300</v>
      </c>
      <c r="C44" s="35">
        <v>3</v>
      </c>
      <c r="D44" s="37">
        <v>31255</v>
      </c>
      <c r="E44" s="37">
        <v>35821</v>
      </c>
    </row>
    <row r="45" spans="1:5" x14ac:dyDescent="0.25">
      <c r="A45" s="30" t="s">
        <v>301</v>
      </c>
      <c r="B45" s="31" t="s">
        <v>302</v>
      </c>
      <c r="C45" s="32">
        <v>2</v>
      </c>
      <c r="D45" s="36"/>
      <c r="E45" s="36"/>
    </row>
    <row r="46" spans="1:5" x14ac:dyDescent="0.25">
      <c r="A46" s="33" t="s">
        <v>303</v>
      </c>
      <c r="B46" s="34" t="s">
        <v>304</v>
      </c>
      <c r="C46" s="35">
        <v>0</v>
      </c>
      <c r="D46" s="37"/>
      <c r="E46" s="37"/>
    </row>
    <row r="47" spans="1:5" x14ac:dyDescent="0.25">
      <c r="A47" s="30" t="s">
        <v>305</v>
      </c>
      <c r="B47" s="31" t="s">
        <v>306</v>
      </c>
      <c r="C47" s="32">
        <v>0</v>
      </c>
      <c r="D47" s="36"/>
      <c r="E47" s="36"/>
    </row>
    <row r="48" spans="1:5" x14ac:dyDescent="0.25">
      <c r="A48" s="33" t="s">
        <v>307</v>
      </c>
      <c r="B48" s="34" t="s">
        <v>308</v>
      </c>
      <c r="C48" s="35">
        <v>0</v>
      </c>
      <c r="D48" s="37"/>
      <c r="E48" s="37"/>
    </row>
    <row r="49" spans="1:5" x14ac:dyDescent="0.25">
      <c r="A49" s="30" t="s">
        <v>115</v>
      </c>
      <c r="B49" s="31" t="s">
        <v>309</v>
      </c>
      <c r="C49" s="32">
        <v>0</v>
      </c>
      <c r="D49" s="36"/>
      <c r="E49" s="36"/>
    </row>
    <row r="50" spans="1:5" x14ac:dyDescent="0.25">
      <c r="A50" s="33" t="s">
        <v>310</v>
      </c>
      <c r="B50" s="34" t="s">
        <v>311</v>
      </c>
      <c r="C50" s="35">
        <v>4</v>
      </c>
      <c r="D50" s="37">
        <v>28200</v>
      </c>
      <c r="E50" s="37">
        <v>36550</v>
      </c>
    </row>
    <row r="51" spans="1:5" x14ac:dyDescent="0.25">
      <c r="A51" s="30" t="s">
        <v>312</v>
      </c>
      <c r="B51" s="31" t="s">
        <v>313</v>
      </c>
      <c r="C51" s="32">
        <v>0</v>
      </c>
      <c r="D51" s="36"/>
      <c r="E51" s="36"/>
    </row>
    <row r="52" spans="1:5" x14ac:dyDescent="0.25">
      <c r="A52" s="33" t="s">
        <v>314</v>
      </c>
      <c r="B52" s="34" t="s">
        <v>315</v>
      </c>
      <c r="C52" s="35">
        <v>0</v>
      </c>
      <c r="D52" s="37"/>
      <c r="E52" s="37"/>
    </row>
    <row r="53" spans="1:5" x14ac:dyDescent="0.25">
      <c r="A53" s="30" t="s">
        <v>316</v>
      </c>
      <c r="B53" s="31" t="s">
        <v>317</v>
      </c>
      <c r="C53" s="32">
        <v>0</v>
      </c>
      <c r="D53" s="36"/>
      <c r="E53" s="36"/>
    </row>
    <row r="54" spans="1:5" x14ac:dyDescent="0.25">
      <c r="A54" s="33" t="s">
        <v>318</v>
      </c>
      <c r="B54" s="34" t="s">
        <v>319</v>
      </c>
      <c r="C54" s="35">
        <v>0</v>
      </c>
      <c r="D54" s="37"/>
      <c r="E54" s="37"/>
    </row>
    <row r="55" spans="1:5" x14ac:dyDescent="0.25">
      <c r="A55" s="30" t="s">
        <v>117</v>
      </c>
      <c r="B55" s="31" t="s">
        <v>320</v>
      </c>
      <c r="C55" s="32">
        <v>0</v>
      </c>
      <c r="D55" s="36"/>
      <c r="E55" s="36"/>
    </row>
    <row r="56" spans="1:5" x14ac:dyDescent="0.25">
      <c r="A56" s="33" t="s">
        <v>321</v>
      </c>
      <c r="B56" s="34" t="s">
        <v>322</v>
      </c>
      <c r="C56" s="35">
        <v>29</v>
      </c>
      <c r="D56" s="37">
        <v>27424</v>
      </c>
      <c r="E56" s="37">
        <v>36121</v>
      </c>
    </row>
    <row r="57" spans="1:5" x14ac:dyDescent="0.25">
      <c r="A57" s="30" t="s">
        <v>323</v>
      </c>
      <c r="B57" s="31" t="s">
        <v>324</v>
      </c>
      <c r="C57" s="32">
        <v>0</v>
      </c>
      <c r="D57" s="36"/>
      <c r="E57" s="36"/>
    </row>
    <row r="58" spans="1:5" x14ac:dyDescent="0.25">
      <c r="A58" s="33" t="s">
        <v>325</v>
      </c>
      <c r="B58" s="34" t="s">
        <v>326</v>
      </c>
      <c r="C58" s="35">
        <v>16</v>
      </c>
      <c r="D58" s="37">
        <v>31970</v>
      </c>
      <c r="E58" s="37">
        <v>39065</v>
      </c>
    </row>
    <row r="59" spans="1:5" x14ac:dyDescent="0.25">
      <c r="A59" s="30" t="s">
        <v>327</v>
      </c>
      <c r="B59" s="31" t="s">
        <v>328</v>
      </c>
      <c r="C59" s="32">
        <v>0</v>
      </c>
      <c r="D59" s="36"/>
      <c r="E59" s="36"/>
    </row>
    <row r="60" spans="1:5" x14ac:dyDescent="0.25">
      <c r="A60" s="33" t="s">
        <v>329</v>
      </c>
      <c r="B60" s="34" t="s">
        <v>330</v>
      </c>
      <c r="C60" s="35">
        <v>0</v>
      </c>
      <c r="D60" s="37"/>
      <c r="E60" s="37"/>
    </row>
    <row r="61" spans="1:5" x14ac:dyDescent="0.25">
      <c r="A61" s="30" t="s">
        <v>331</v>
      </c>
      <c r="B61" s="31" t="s">
        <v>332</v>
      </c>
      <c r="C61" s="32">
        <v>2</v>
      </c>
      <c r="D61" s="36"/>
      <c r="E61" s="36"/>
    </row>
    <row r="62" spans="1:5" x14ac:dyDescent="0.25">
      <c r="A62" s="33" t="s">
        <v>333</v>
      </c>
      <c r="B62" s="34" t="s">
        <v>334</v>
      </c>
      <c r="C62" s="35">
        <v>3</v>
      </c>
      <c r="D62" s="37">
        <v>32028</v>
      </c>
      <c r="E62" s="37">
        <v>48184</v>
      </c>
    </row>
    <row r="63" spans="1:5" x14ac:dyDescent="0.25">
      <c r="A63" s="30" t="s">
        <v>119</v>
      </c>
      <c r="B63" s="31" t="s">
        <v>335</v>
      </c>
      <c r="C63" s="32">
        <v>3</v>
      </c>
      <c r="D63" s="36">
        <v>32028</v>
      </c>
      <c r="E63" s="36">
        <v>48184</v>
      </c>
    </row>
    <row r="64" spans="1:5" x14ac:dyDescent="0.25">
      <c r="A64" s="33" t="s">
        <v>336</v>
      </c>
      <c r="B64" s="34" t="s">
        <v>337</v>
      </c>
      <c r="C64" s="35">
        <v>3</v>
      </c>
      <c r="D64" s="37">
        <v>28533</v>
      </c>
      <c r="E64" s="37">
        <v>39221</v>
      </c>
    </row>
    <row r="65" spans="1:5" x14ac:dyDescent="0.25">
      <c r="A65" s="30" t="s">
        <v>338</v>
      </c>
      <c r="B65" s="31" t="s">
        <v>339</v>
      </c>
      <c r="C65" s="32">
        <v>26</v>
      </c>
      <c r="D65" s="36">
        <v>48474</v>
      </c>
      <c r="E65" s="36">
        <v>71096</v>
      </c>
    </row>
    <row r="66" spans="1:5" x14ac:dyDescent="0.25">
      <c r="A66" s="33" t="s">
        <v>340</v>
      </c>
      <c r="B66" s="34" t="s">
        <v>341</v>
      </c>
      <c r="C66" s="35">
        <v>11</v>
      </c>
      <c r="D66" s="37">
        <v>22567</v>
      </c>
      <c r="E66" s="37">
        <v>24259</v>
      </c>
    </row>
    <row r="67" spans="1:5" x14ac:dyDescent="0.25">
      <c r="A67" s="30" t="s">
        <v>342</v>
      </c>
      <c r="B67" s="31" t="s">
        <v>343</v>
      </c>
      <c r="C67" s="32">
        <v>11</v>
      </c>
      <c r="D67" s="36">
        <v>22567</v>
      </c>
      <c r="E67" s="36">
        <v>24259</v>
      </c>
    </row>
    <row r="68" spans="1:5" x14ac:dyDescent="0.25">
      <c r="A68" s="33" t="s">
        <v>61</v>
      </c>
      <c r="B68" s="34" t="s">
        <v>344</v>
      </c>
      <c r="C68" s="35">
        <v>11</v>
      </c>
      <c r="D68" s="37">
        <v>44472</v>
      </c>
      <c r="E68" s="37">
        <v>49012</v>
      </c>
    </row>
    <row r="69" spans="1:5" x14ac:dyDescent="0.25">
      <c r="A69" s="30" t="s">
        <v>121</v>
      </c>
      <c r="B69" s="31" t="s">
        <v>345</v>
      </c>
      <c r="C69" s="32">
        <v>66</v>
      </c>
      <c r="D69" s="36">
        <v>17032</v>
      </c>
      <c r="E69" s="36">
        <v>18267</v>
      </c>
    </row>
    <row r="70" spans="1:5" x14ac:dyDescent="0.25">
      <c r="A70" s="33" t="s">
        <v>94</v>
      </c>
      <c r="B70" s="34" t="s">
        <v>346</v>
      </c>
      <c r="C70" s="35">
        <v>6</v>
      </c>
      <c r="D70" s="37">
        <v>27124</v>
      </c>
      <c r="E70" s="37">
        <v>37487</v>
      </c>
    </row>
    <row r="71" spans="1:5" x14ac:dyDescent="0.25">
      <c r="A71" s="30" t="s">
        <v>347</v>
      </c>
      <c r="B71" s="31" t="s">
        <v>348</v>
      </c>
      <c r="C71" s="32">
        <v>11</v>
      </c>
      <c r="D71" s="36">
        <v>27965</v>
      </c>
      <c r="E71" s="36">
        <v>30920</v>
      </c>
    </row>
    <row r="72" spans="1:5" x14ac:dyDescent="0.25">
      <c r="A72" s="33" t="s">
        <v>349</v>
      </c>
      <c r="B72" s="34" t="s">
        <v>350</v>
      </c>
      <c r="C72" s="35">
        <v>2</v>
      </c>
      <c r="D72" s="37"/>
      <c r="E72" s="37"/>
    </row>
    <row r="73" spans="1:5" x14ac:dyDescent="0.25">
      <c r="A73" s="30" t="s">
        <v>351</v>
      </c>
      <c r="B73" s="31" t="s">
        <v>352</v>
      </c>
      <c r="C73" s="32">
        <v>0</v>
      </c>
      <c r="D73" s="36"/>
      <c r="E73" s="36"/>
    </row>
    <row r="74" spans="1:5" x14ac:dyDescent="0.25">
      <c r="A74" s="33" t="s">
        <v>353</v>
      </c>
      <c r="B74" s="34" t="s">
        <v>354</v>
      </c>
      <c r="C74" s="35">
        <v>13</v>
      </c>
      <c r="D74" s="37">
        <v>18095</v>
      </c>
      <c r="E74" s="37">
        <v>23209</v>
      </c>
    </row>
    <row r="75" spans="1:5" x14ac:dyDescent="0.25">
      <c r="A75" s="30" t="s">
        <v>355</v>
      </c>
      <c r="B75" s="31" t="s">
        <v>356</v>
      </c>
      <c r="C75" s="32">
        <v>3</v>
      </c>
      <c r="D75" s="36"/>
      <c r="E75" s="36"/>
    </row>
    <row r="76" spans="1:5" x14ac:dyDescent="0.25">
      <c r="A76" s="33" t="s">
        <v>357</v>
      </c>
      <c r="B76" s="34" t="s">
        <v>358</v>
      </c>
      <c r="C76" s="35">
        <v>0</v>
      </c>
      <c r="D76" s="37"/>
      <c r="E76" s="37"/>
    </row>
    <row r="77" spans="1:5" x14ac:dyDescent="0.25">
      <c r="A77" s="30" t="s">
        <v>359</v>
      </c>
      <c r="B77" s="31" t="s">
        <v>360</v>
      </c>
      <c r="C77" s="32">
        <v>0</v>
      </c>
      <c r="D77" s="36"/>
      <c r="E77" s="36"/>
    </row>
    <row r="78" spans="1:5" x14ac:dyDescent="0.25">
      <c r="A78" s="33" t="s">
        <v>361</v>
      </c>
      <c r="B78" s="34" t="s">
        <v>362</v>
      </c>
      <c r="C78" s="35">
        <v>28</v>
      </c>
      <c r="D78" s="37">
        <v>39115</v>
      </c>
      <c r="E78" s="37">
        <v>58682</v>
      </c>
    </row>
    <row r="79" spans="1:5" x14ac:dyDescent="0.25">
      <c r="A79" s="30" t="s">
        <v>363</v>
      </c>
      <c r="B79" s="31" t="s">
        <v>364</v>
      </c>
      <c r="C79" s="32">
        <v>27</v>
      </c>
      <c r="D79" s="36">
        <v>30295</v>
      </c>
      <c r="E79" s="36">
        <v>38323</v>
      </c>
    </row>
    <row r="80" spans="1:5" x14ac:dyDescent="0.25">
      <c r="A80" s="33" t="s">
        <v>62</v>
      </c>
      <c r="B80" s="34" t="s">
        <v>365</v>
      </c>
      <c r="C80" s="35">
        <v>26</v>
      </c>
      <c r="D80" s="37">
        <v>33706</v>
      </c>
      <c r="E80" s="37">
        <v>41666</v>
      </c>
    </row>
    <row r="81" spans="1:5" x14ac:dyDescent="0.25">
      <c r="A81" s="30" t="s">
        <v>124</v>
      </c>
      <c r="B81" s="31" t="s">
        <v>366</v>
      </c>
      <c r="C81" s="32">
        <v>0</v>
      </c>
      <c r="D81" s="36"/>
      <c r="E81" s="36"/>
    </row>
    <row r="82" spans="1:5" x14ac:dyDescent="0.25">
      <c r="A82" s="33" t="s">
        <v>367</v>
      </c>
      <c r="B82" s="34" t="s">
        <v>368</v>
      </c>
      <c r="C82" s="35">
        <v>28</v>
      </c>
      <c r="D82" s="37">
        <v>19713</v>
      </c>
      <c r="E82" s="37">
        <v>27365</v>
      </c>
    </row>
    <row r="83" spans="1:5" x14ac:dyDescent="0.25">
      <c r="A83" s="30" t="s">
        <v>369</v>
      </c>
      <c r="B83" s="31" t="s">
        <v>370</v>
      </c>
      <c r="C83" s="32">
        <v>21</v>
      </c>
      <c r="D83" s="36">
        <v>40384</v>
      </c>
      <c r="E83" s="36">
        <v>59260</v>
      </c>
    </row>
    <row r="84" spans="1:5" x14ac:dyDescent="0.25">
      <c r="A84" s="33" t="s">
        <v>126</v>
      </c>
      <c r="B84" s="34" t="s">
        <v>371</v>
      </c>
      <c r="C84" s="35">
        <v>7</v>
      </c>
      <c r="D84" s="37">
        <v>26867</v>
      </c>
      <c r="E84" s="37">
        <v>30277</v>
      </c>
    </row>
    <row r="85" spans="1:5" x14ac:dyDescent="0.25">
      <c r="A85" s="30" t="s">
        <v>90</v>
      </c>
      <c r="B85" s="31" t="s">
        <v>372</v>
      </c>
      <c r="C85" s="32">
        <v>76</v>
      </c>
      <c r="D85" s="36">
        <v>36058</v>
      </c>
      <c r="E85" s="36">
        <v>50063</v>
      </c>
    </row>
    <row r="86" spans="1:5" x14ac:dyDescent="0.25">
      <c r="A86" s="33" t="s">
        <v>129</v>
      </c>
      <c r="B86" s="34" t="s">
        <v>373</v>
      </c>
      <c r="C86" s="35">
        <v>60</v>
      </c>
      <c r="D86" s="37">
        <v>43696</v>
      </c>
      <c r="E86" s="37">
        <v>65404</v>
      </c>
    </row>
    <row r="87" spans="1:5" x14ac:dyDescent="0.25">
      <c r="A87" s="30" t="s">
        <v>131</v>
      </c>
      <c r="B87" s="31" t="s">
        <v>374</v>
      </c>
      <c r="C87" s="32">
        <v>83</v>
      </c>
      <c r="D87" s="36">
        <v>41218</v>
      </c>
      <c r="E87" s="36">
        <v>57318</v>
      </c>
    </row>
    <row r="88" spans="1:5" x14ac:dyDescent="0.25">
      <c r="A88" s="33" t="s">
        <v>133</v>
      </c>
      <c r="B88" s="34" t="s">
        <v>375</v>
      </c>
      <c r="C88" s="35">
        <v>130</v>
      </c>
      <c r="D88" s="37">
        <v>23746</v>
      </c>
      <c r="E88" s="37">
        <v>38817</v>
      </c>
    </row>
    <row r="89" spans="1:5" x14ac:dyDescent="0.25">
      <c r="A89" s="30" t="s">
        <v>376</v>
      </c>
      <c r="B89" s="31" t="s">
        <v>377</v>
      </c>
      <c r="C89" s="32">
        <v>50</v>
      </c>
      <c r="D89" s="36">
        <v>40348</v>
      </c>
      <c r="E89" s="36">
        <v>55302</v>
      </c>
    </row>
    <row r="90" spans="1:5" x14ac:dyDescent="0.25">
      <c r="A90" s="33" t="s">
        <v>378</v>
      </c>
      <c r="B90" s="34" t="s">
        <v>379</v>
      </c>
      <c r="C90" s="35">
        <v>74</v>
      </c>
      <c r="D90" s="37">
        <v>40101</v>
      </c>
      <c r="E90" s="37">
        <v>53455</v>
      </c>
    </row>
    <row r="91" spans="1:5" x14ac:dyDescent="0.25">
      <c r="A91" s="30" t="s">
        <v>380</v>
      </c>
      <c r="B91" s="31" t="s">
        <v>381</v>
      </c>
      <c r="C91" s="32">
        <v>6</v>
      </c>
      <c r="D91" s="36">
        <v>20725</v>
      </c>
      <c r="E91" s="36">
        <v>24129</v>
      </c>
    </row>
    <row r="92" spans="1:5" x14ac:dyDescent="0.25">
      <c r="A92" s="33" t="s">
        <v>382</v>
      </c>
      <c r="B92" s="34" t="s">
        <v>383</v>
      </c>
      <c r="C92" s="35">
        <v>8</v>
      </c>
      <c r="D92" s="37">
        <v>35222</v>
      </c>
      <c r="E92" s="37">
        <v>53174</v>
      </c>
    </row>
    <row r="93" spans="1:5" x14ac:dyDescent="0.25">
      <c r="A93" s="30" t="s">
        <v>384</v>
      </c>
      <c r="B93" s="31" t="s">
        <v>385</v>
      </c>
      <c r="C93" s="32">
        <v>1</v>
      </c>
      <c r="D93" s="36"/>
      <c r="E93" s="36"/>
    </row>
    <row r="94" spans="1:5" x14ac:dyDescent="0.25">
      <c r="A94" s="33" t="s">
        <v>386</v>
      </c>
      <c r="B94" s="34" t="s">
        <v>387</v>
      </c>
      <c r="C94" s="35">
        <v>2</v>
      </c>
      <c r="D94" s="37">
        <v>40021</v>
      </c>
      <c r="E94" s="37">
        <v>52058</v>
      </c>
    </row>
    <row r="95" spans="1:5" x14ac:dyDescent="0.25">
      <c r="A95" s="30" t="s">
        <v>63</v>
      </c>
      <c r="B95" s="31" t="s">
        <v>388</v>
      </c>
      <c r="C95" s="32">
        <v>23</v>
      </c>
      <c r="D95" s="36">
        <v>28729</v>
      </c>
      <c r="E95" s="36">
        <v>38152</v>
      </c>
    </row>
    <row r="96" spans="1:5" x14ac:dyDescent="0.25">
      <c r="A96" s="33" t="s">
        <v>135</v>
      </c>
      <c r="B96" s="34" t="s">
        <v>389</v>
      </c>
      <c r="C96" s="35">
        <v>9</v>
      </c>
      <c r="D96" s="37">
        <v>34962</v>
      </c>
      <c r="E96" s="37">
        <v>41802</v>
      </c>
    </row>
    <row r="97" spans="1:5" x14ac:dyDescent="0.25">
      <c r="A97" s="30" t="s">
        <v>95</v>
      </c>
      <c r="B97" s="31" t="s">
        <v>390</v>
      </c>
      <c r="C97" s="32">
        <v>81</v>
      </c>
      <c r="D97" s="36">
        <v>35031</v>
      </c>
      <c r="E97" s="36">
        <v>45194</v>
      </c>
    </row>
    <row r="98" spans="1:5" x14ac:dyDescent="0.25">
      <c r="A98" s="33" t="s">
        <v>64</v>
      </c>
      <c r="B98" s="34" t="s">
        <v>391</v>
      </c>
      <c r="C98" s="35">
        <v>7</v>
      </c>
      <c r="D98" s="37">
        <v>36212</v>
      </c>
      <c r="E98" s="37">
        <v>39344</v>
      </c>
    </row>
    <row r="99" spans="1:5" x14ac:dyDescent="0.25">
      <c r="A99" s="30" t="s">
        <v>65</v>
      </c>
      <c r="B99" s="31" t="s">
        <v>392</v>
      </c>
      <c r="C99" s="32">
        <v>50</v>
      </c>
      <c r="D99" s="36">
        <v>29763</v>
      </c>
      <c r="E99" s="36">
        <v>39883</v>
      </c>
    </row>
    <row r="100" spans="1:5" x14ac:dyDescent="0.25">
      <c r="A100" s="33" t="s">
        <v>139</v>
      </c>
      <c r="B100" s="34" t="s">
        <v>393</v>
      </c>
      <c r="C100" s="35">
        <v>24</v>
      </c>
      <c r="D100" s="37">
        <v>35551</v>
      </c>
      <c r="E100" s="37">
        <v>44460</v>
      </c>
    </row>
    <row r="101" spans="1:5" x14ac:dyDescent="0.25">
      <c r="A101" s="30" t="s">
        <v>394</v>
      </c>
      <c r="B101" s="31" t="s">
        <v>395</v>
      </c>
      <c r="C101" s="32">
        <v>0</v>
      </c>
      <c r="D101" s="36">
        <v>36431</v>
      </c>
      <c r="E101" s="36">
        <v>49948</v>
      </c>
    </row>
    <row r="102" spans="1:5" x14ac:dyDescent="0.25">
      <c r="A102" s="33" t="s">
        <v>396</v>
      </c>
      <c r="B102" s="34" t="s">
        <v>397</v>
      </c>
      <c r="C102" s="35">
        <v>0</v>
      </c>
      <c r="D102" s="37">
        <v>36431</v>
      </c>
      <c r="E102" s="37">
        <v>49948</v>
      </c>
    </row>
    <row r="103" spans="1:5" x14ac:dyDescent="0.25">
      <c r="A103" s="30" t="s">
        <v>398</v>
      </c>
      <c r="B103" s="31" t="s">
        <v>399</v>
      </c>
      <c r="C103" s="32">
        <v>0</v>
      </c>
      <c r="D103" s="36"/>
      <c r="E103" s="36"/>
    </row>
    <row r="104" spans="1:5" x14ac:dyDescent="0.25">
      <c r="A104" s="33" t="s">
        <v>400</v>
      </c>
      <c r="B104" s="34" t="s">
        <v>401</v>
      </c>
      <c r="C104" s="35">
        <v>3</v>
      </c>
      <c r="D104" s="37"/>
      <c r="E104" s="37"/>
    </row>
    <row r="105" spans="1:5" x14ac:dyDescent="0.25">
      <c r="A105" s="30" t="s">
        <v>141</v>
      </c>
      <c r="B105" s="31" t="s">
        <v>402</v>
      </c>
      <c r="C105" s="32">
        <v>74</v>
      </c>
      <c r="D105" s="36">
        <v>31057</v>
      </c>
      <c r="E105" s="36">
        <v>43294</v>
      </c>
    </row>
    <row r="106" spans="1:5" x14ac:dyDescent="0.25">
      <c r="A106" s="33" t="s">
        <v>403</v>
      </c>
      <c r="B106" s="34" t="s">
        <v>404</v>
      </c>
      <c r="C106" s="35">
        <v>50</v>
      </c>
      <c r="D106" s="37">
        <v>29590</v>
      </c>
      <c r="E106" s="37">
        <v>39642</v>
      </c>
    </row>
    <row r="107" spans="1:5" x14ac:dyDescent="0.25">
      <c r="A107" s="30" t="s">
        <v>405</v>
      </c>
      <c r="B107" s="31" t="s">
        <v>406</v>
      </c>
      <c r="C107" s="32">
        <v>13</v>
      </c>
      <c r="D107" s="36"/>
      <c r="E107" s="36"/>
    </row>
    <row r="108" spans="1:5" x14ac:dyDescent="0.25">
      <c r="A108" s="33" t="s">
        <v>66</v>
      </c>
      <c r="B108" s="34" t="s">
        <v>407</v>
      </c>
      <c r="C108" s="35">
        <v>15</v>
      </c>
      <c r="D108" s="37">
        <v>27770</v>
      </c>
      <c r="E108" s="37">
        <v>33503</v>
      </c>
    </row>
    <row r="109" spans="1:5" x14ac:dyDescent="0.25">
      <c r="A109" s="30" t="s">
        <v>408</v>
      </c>
      <c r="B109" s="31" t="s">
        <v>409</v>
      </c>
      <c r="C109" s="32">
        <v>12</v>
      </c>
      <c r="D109" s="36">
        <v>28302</v>
      </c>
      <c r="E109" s="36">
        <v>36729</v>
      </c>
    </row>
    <row r="110" spans="1:5" x14ac:dyDescent="0.25">
      <c r="A110" s="33" t="s">
        <v>410</v>
      </c>
      <c r="B110" s="34" t="s">
        <v>411</v>
      </c>
      <c r="C110" s="35">
        <v>5</v>
      </c>
      <c r="D110" s="37">
        <v>27622</v>
      </c>
      <c r="E110" s="37">
        <v>32748</v>
      </c>
    </row>
    <row r="111" spans="1:5" x14ac:dyDescent="0.25">
      <c r="A111" s="30" t="s">
        <v>67</v>
      </c>
      <c r="B111" s="31" t="s">
        <v>412</v>
      </c>
      <c r="C111" s="32">
        <v>34</v>
      </c>
      <c r="D111" s="36">
        <v>26316</v>
      </c>
      <c r="E111" s="36">
        <v>34901</v>
      </c>
    </row>
    <row r="112" spans="1:5" x14ac:dyDescent="0.25">
      <c r="A112" s="33" t="s">
        <v>145</v>
      </c>
      <c r="B112" s="34" t="s">
        <v>413</v>
      </c>
      <c r="C112" s="35">
        <v>3</v>
      </c>
      <c r="D112" s="37"/>
      <c r="E112" s="37"/>
    </row>
    <row r="113" spans="1:5" x14ac:dyDescent="0.25">
      <c r="A113" s="30" t="s">
        <v>414</v>
      </c>
      <c r="B113" s="31" t="s">
        <v>415</v>
      </c>
      <c r="C113" s="32">
        <v>0</v>
      </c>
      <c r="D113" s="36"/>
      <c r="E113" s="36"/>
    </row>
    <row r="114" spans="1:5" x14ac:dyDescent="0.25">
      <c r="A114" s="33" t="s">
        <v>416</v>
      </c>
      <c r="B114" s="34" t="s">
        <v>417</v>
      </c>
      <c r="C114" s="35">
        <v>3</v>
      </c>
      <c r="D114" s="37"/>
      <c r="E114" s="37"/>
    </row>
    <row r="115" spans="1:5" x14ac:dyDescent="0.25">
      <c r="A115" s="30" t="s">
        <v>147</v>
      </c>
      <c r="B115" s="31" t="s">
        <v>418</v>
      </c>
      <c r="C115" s="32">
        <v>0</v>
      </c>
      <c r="D115" s="36"/>
      <c r="E115" s="36"/>
    </row>
    <row r="116" spans="1:5" x14ac:dyDescent="0.25">
      <c r="A116" s="33" t="s">
        <v>149</v>
      </c>
      <c r="B116" s="34" t="s">
        <v>419</v>
      </c>
      <c r="C116" s="35">
        <v>92</v>
      </c>
      <c r="D116" s="37">
        <v>25321</v>
      </c>
      <c r="E116" s="37">
        <v>32603</v>
      </c>
    </row>
    <row r="117" spans="1:5" x14ac:dyDescent="0.25">
      <c r="A117" s="30" t="s">
        <v>151</v>
      </c>
      <c r="B117" s="31" t="s">
        <v>420</v>
      </c>
      <c r="C117" s="32">
        <v>330</v>
      </c>
      <c r="D117" s="36">
        <v>27303</v>
      </c>
      <c r="E117" s="36">
        <v>37448</v>
      </c>
    </row>
    <row r="118" spans="1:5" x14ac:dyDescent="0.25">
      <c r="A118" s="33" t="s">
        <v>421</v>
      </c>
      <c r="B118" s="34" t="s">
        <v>422</v>
      </c>
      <c r="C118" s="35">
        <v>27</v>
      </c>
      <c r="D118" s="37">
        <v>47470</v>
      </c>
      <c r="E118" s="37">
        <v>70117</v>
      </c>
    </row>
    <row r="119" spans="1:5" x14ac:dyDescent="0.25">
      <c r="A119" s="30" t="s">
        <v>153</v>
      </c>
      <c r="B119" s="31" t="s">
        <v>423</v>
      </c>
      <c r="C119" s="32">
        <v>0</v>
      </c>
      <c r="D119" s="36"/>
      <c r="E119" s="36"/>
    </row>
    <row r="120" spans="1:5" x14ac:dyDescent="0.25">
      <c r="A120" s="33" t="s">
        <v>424</v>
      </c>
      <c r="B120" s="34" t="s">
        <v>425</v>
      </c>
      <c r="C120" s="35">
        <v>1</v>
      </c>
      <c r="D120" s="37"/>
      <c r="E120" s="37"/>
    </row>
    <row r="121" spans="1:5" x14ac:dyDescent="0.25">
      <c r="A121" s="30" t="s">
        <v>426</v>
      </c>
      <c r="B121" s="31" t="s">
        <v>427</v>
      </c>
      <c r="C121" s="32">
        <v>4</v>
      </c>
      <c r="D121" s="36">
        <v>31370</v>
      </c>
      <c r="E121" s="36">
        <v>37039</v>
      </c>
    </row>
    <row r="122" spans="1:5" x14ac:dyDescent="0.25">
      <c r="A122" s="33" t="s">
        <v>428</v>
      </c>
      <c r="B122" s="34" t="s">
        <v>429</v>
      </c>
      <c r="C122" s="35">
        <v>7</v>
      </c>
      <c r="D122" s="37"/>
      <c r="E122" s="37"/>
    </row>
    <row r="123" spans="1:5" x14ac:dyDescent="0.25">
      <c r="A123" s="30" t="s">
        <v>155</v>
      </c>
      <c r="B123" s="31" t="s">
        <v>430</v>
      </c>
      <c r="C123" s="32">
        <v>2</v>
      </c>
      <c r="D123" s="36"/>
      <c r="E123" s="36"/>
    </row>
    <row r="124" spans="1:5" x14ac:dyDescent="0.25">
      <c r="A124" s="33" t="s">
        <v>431</v>
      </c>
      <c r="B124" s="34" t="s">
        <v>432</v>
      </c>
      <c r="C124" s="35">
        <v>6</v>
      </c>
      <c r="D124" s="37">
        <v>25373</v>
      </c>
      <c r="E124" s="37">
        <v>30848</v>
      </c>
    </row>
    <row r="125" spans="1:5" x14ac:dyDescent="0.25">
      <c r="A125" s="30" t="s">
        <v>433</v>
      </c>
      <c r="B125" s="31" t="s">
        <v>434</v>
      </c>
      <c r="C125" s="32">
        <v>2</v>
      </c>
      <c r="D125" s="36">
        <v>27192</v>
      </c>
      <c r="E125" s="36">
        <v>34253</v>
      </c>
    </row>
    <row r="126" spans="1:5" x14ac:dyDescent="0.25">
      <c r="A126" s="33" t="s">
        <v>435</v>
      </c>
      <c r="B126" s="34" t="s">
        <v>436</v>
      </c>
      <c r="C126" s="35">
        <v>11</v>
      </c>
      <c r="D126" s="37">
        <v>29394</v>
      </c>
      <c r="E126" s="37">
        <v>39762</v>
      </c>
    </row>
    <row r="127" spans="1:5" x14ac:dyDescent="0.25">
      <c r="A127" s="30" t="s">
        <v>437</v>
      </c>
      <c r="B127" s="31" t="s">
        <v>438</v>
      </c>
      <c r="C127" s="32">
        <v>37</v>
      </c>
      <c r="D127" s="36">
        <v>24390</v>
      </c>
      <c r="E127" s="36">
        <v>29053</v>
      </c>
    </row>
    <row r="128" spans="1:5" x14ac:dyDescent="0.25">
      <c r="A128" s="33" t="s">
        <v>91</v>
      </c>
      <c r="B128" s="34" t="s">
        <v>439</v>
      </c>
      <c r="C128" s="35">
        <v>29</v>
      </c>
      <c r="D128" s="37">
        <v>24803</v>
      </c>
      <c r="E128" s="37">
        <v>29322</v>
      </c>
    </row>
    <row r="129" spans="1:5" x14ac:dyDescent="0.25">
      <c r="A129" s="30" t="s">
        <v>157</v>
      </c>
      <c r="B129" s="31" t="s">
        <v>440</v>
      </c>
      <c r="C129" s="32">
        <v>37</v>
      </c>
      <c r="D129" s="36">
        <v>24390</v>
      </c>
      <c r="E129" s="36">
        <v>29053</v>
      </c>
    </row>
    <row r="130" spans="1:5" x14ac:dyDescent="0.25">
      <c r="A130" s="33" t="s">
        <v>441</v>
      </c>
      <c r="B130" s="34" t="s">
        <v>442</v>
      </c>
      <c r="C130" s="35">
        <v>17</v>
      </c>
      <c r="D130" s="37">
        <v>33580</v>
      </c>
      <c r="E130" s="37">
        <v>38943</v>
      </c>
    </row>
    <row r="131" spans="1:5" x14ac:dyDescent="0.25">
      <c r="A131" s="30" t="s">
        <v>69</v>
      </c>
      <c r="B131" s="31" t="s">
        <v>443</v>
      </c>
      <c r="C131" s="32">
        <v>23</v>
      </c>
      <c r="D131" s="36">
        <v>24566</v>
      </c>
      <c r="E131" s="36">
        <v>28818</v>
      </c>
    </row>
    <row r="132" spans="1:5" x14ac:dyDescent="0.25">
      <c r="A132" s="33" t="s">
        <v>444</v>
      </c>
      <c r="B132" s="34" t="s">
        <v>445</v>
      </c>
      <c r="C132" s="35">
        <v>0</v>
      </c>
      <c r="D132" s="37"/>
      <c r="E132" s="37"/>
    </row>
    <row r="133" spans="1:5" x14ac:dyDescent="0.25">
      <c r="A133" s="30" t="s">
        <v>446</v>
      </c>
      <c r="B133" s="31" t="s">
        <v>447</v>
      </c>
      <c r="C133" s="32">
        <v>16</v>
      </c>
      <c r="D133" s="36">
        <v>26251</v>
      </c>
      <c r="E133" s="36">
        <v>32381</v>
      </c>
    </row>
    <row r="134" spans="1:5" x14ac:dyDescent="0.25">
      <c r="A134" s="33" t="s">
        <v>448</v>
      </c>
      <c r="B134" s="34" t="s">
        <v>449</v>
      </c>
      <c r="C134" s="35">
        <v>5</v>
      </c>
      <c r="D134" s="37">
        <v>47708</v>
      </c>
      <c r="E134" s="37">
        <v>59378</v>
      </c>
    </row>
    <row r="135" spans="1:5" x14ac:dyDescent="0.25">
      <c r="A135" s="30" t="s">
        <v>450</v>
      </c>
      <c r="B135" s="31" t="s">
        <v>451</v>
      </c>
      <c r="C135" s="32">
        <v>1</v>
      </c>
      <c r="D135" s="36">
        <v>28071</v>
      </c>
      <c r="E135" s="36">
        <v>29350</v>
      </c>
    </row>
    <row r="136" spans="1:5" x14ac:dyDescent="0.25">
      <c r="A136" s="33" t="s">
        <v>70</v>
      </c>
      <c r="B136" s="34" t="s">
        <v>452</v>
      </c>
      <c r="C136" s="35">
        <v>1</v>
      </c>
      <c r="D136" s="37"/>
      <c r="E136" s="37"/>
    </row>
    <row r="137" spans="1:5" x14ac:dyDescent="0.25">
      <c r="A137" s="30" t="s">
        <v>453</v>
      </c>
      <c r="B137" s="31" t="s">
        <v>454</v>
      </c>
      <c r="C137" s="32">
        <v>3</v>
      </c>
      <c r="D137" s="36"/>
      <c r="E137" s="36"/>
    </row>
    <row r="138" spans="1:5" x14ac:dyDescent="0.25">
      <c r="A138" s="33" t="s">
        <v>72</v>
      </c>
      <c r="B138" s="34" t="s">
        <v>455</v>
      </c>
      <c r="C138" s="35">
        <v>19</v>
      </c>
      <c r="D138" s="37">
        <v>22700</v>
      </c>
      <c r="E138" s="37">
        <v>28337</v>
      </c>
    </row>
    <row r="139" spans="1:5" x14ac:dyDescent="0.25">
      <c r="A139" s="30" t="s">
        <v>160</v>
      </c>
      <c r="B139" s="31" t="s">
        <v>456</v>
      </c>
      <c r="C139" s="32">
        <v>6</v>
      </c>
      <c r="D139" s="36">
        <v>42969</v>
      </c>
      <c r="E139" s="36">
        <v>52188</v>
      </c>
    </row>
    <row r="140" spans="1:5" x14ac:dyDescent="0.25">
      <c r="A140" s="33" t="s">
        <v>162</v>
      </c>
      <c r="B140" s="34" t="s">
        <v>457</v>
      </c>
      <c r="C140" s="35">
        <v>3</v>
      </c>
      <c r="D140" s="37">
        <v>42075</v>
      </c>
      <c r="E140" s="37">
        <v>50724</v>
      </c>
    </row>
    <row r="141" spans="1:5" x14ac:dyDescent="0.25">
      <c r="A141" s="30" t="s">
        <v>73</v>
      </c>
      <c r="B141" s="31" t="s">
        <v>458</v>
      </c>
      <c r="C141" s="32">
        <v>3</v>
      </c>
      <c r="D141" s="36">
        <v>28667</v>
      </c>
      <c r="E141" s="36">
        <v>35418</v>
      </c>
    </row>
    <row r="142" spans="1:5" x14ac:dyDescent="0.25">
      <c r="A142" s="33" t="s">
        <v>164</v>
      </c>
      <c r="B142" s="34" t="s">
        <v>459</v>
      </c>
      <c r="C142" s="35">
        <v>0</v>
      </c>
      <c r="D142" s="37"/>
      <c r="E142" s="37"/>
    </row>
    <row r="143" spans="1:5" x14ac:dyDescent="0.25">
      <c r="A143" s="30" t="s">
        <v>166</v>
      </c>
      <c r="B143" s="31" t="s">
        <v>460</v>
      </c>
      <c r="C143" s="32">
        <v>6</v>
      </c>
      <c r="D143" s="36">
        <v>42709</v>
      </c>
      <c r="E143" s="36">
        <v>51832</v>
      </c>
    </row>
    <row r="144" spans="1:5" x14ac:dyDescent="0.25">
      <c r="A144" s="33" t="s">
        <v>168</v>
      </c>
      <c r="B144" s="34" t="s">
        <v>461</v>
      </c>
      <c r="C144" s="35">
        <v>0</v>
      </c>
      <c r="D144" s="37">
        <v>61579</v>
      </c>
      <c r="E144" s="37">
        <v>71413</v>
      </c>
    </row>
    <row r="145" spans="1:5" x14ac:dyDescent="0.25">
      <c r="A145" s="30" t="s">
        <v>170</v>
      </c>
      <c r="B145" s="31" t="s">
        <v>462</v>
      </c>
      <c r="C145" s="32">
        <v>4</v>
      </c>
      <c r="D145" s="36"/>
      <c r="E145" s="36"/>
    </row>
    <row r="146" spans="1:5" x14ac:dyDescent="0.25">
      <c r="A146" s="33" t="s">
        <v>172</v>
      </c>
      <c r="B146" s="34" t="s">
        <v>463</v>
      </c>
      <c r="C146" s="35">
        <v>2</v>
      </c>
      <c r="D146" s="37">
        <v>22390</v>
      </c>
      <c r="E146" s="37">
        <v>24840</v>
      </c>
    </row>
    <row r="147" spans="1:5" x14ac:dyDescent="0.25">
      <c r="A147" s="30" t="s">
        <v>464</v>
      </c>
      <c r="B147" s="31" t="s">
        <v>465</v>
      </c>
      <c r="C147" s="32">
        <v>0</v>
      </c>
      <c r="D147" s="36"/>
      <c r="E147" s="36"/>
    </row>
    <row r="148" spans="1:5" x14ac:dyDescent="0.25">
      <c r="A148" s="33" t="s">
        <v>466</v>
      </c>
      <c r="B148" s="34" t="s">
        <v>467</v>
      </c>
      <c r="C148" s="35">
        <v>196</v>
      </c>
      <c r="D148" s="37">
        <v>20996</v>
      </c>
      <c r="E148" s="37">
        <v>24405</v>
      </c>
    </row>
    <row r="149" spans="1:5" x14ac:dyDescent="0.25">
      <c r="A149" s="30" t="s">
        <v>75</v>
      </c>
      <c r="B149" s="31" t="s">
        <v>468</v>
      </c>
      <c r="C149" s="32">
        <v>164</v>
      </c>
      <c r="D149" s="36">
        <v>17129</v>
      </c>
      <c r="E149" s="36">
        <v>18497</v>
      </c>
    </row>
    <row r="150" spans="1:5" x14ac:dyDescent="0.25">
      <c r="A150" s="33" t="s">
        <v>76</v>
      </c>
      <c r="B150" s="34" t="s">
        <v>469</v>
      </c>
      <c r="C150" s="35">
        <v>0</v>
      </c>
      <c r="D150" s="37"/>
      <c r="E150" s="37"/>
    </row>
    <row r="151" spans="1:5" x14ac:dyDescent="0.25">
      <c r="A151" s="30" t="s">
        <v>470</v>
      </c>
      <c r="B151" s="31" t="s">
        <v>471</v>
      </c>
      <c r="C151" s="32">
        <v>0</v>
      </c>
      <c r="D151" s="36"/>
      <c r="E151" s="36"/>
    </row>
    <row r="152" spans="1:5" x14ac:dyDescent="0.25">
      <c r="A152" s="33" t="s">
        <v>472</v>
      </c>
      <c r="B152" s="34" t="s">
        <v>473</v>
      </c>
      <c r="C152" s="35">
        <v>5</v>
      </c>
      <c r="D152" s="37">
        <v>42848</v>
      </c>
      <c r="E152" s="37">
        <v>57813</v>
      </c>
    </row>
    <row r="153" spans="1:5" x14ac:dyDescent="0.25">
      <c r="A153" s="30" t="s">
        <v>474</v>
      </c>
      <c r="B153" s="31" t="s">
        <v>475</v>
      </c>
      <c r="C153" s="32">
        <v>0</v>
      </c>
      <c r="D153" s="36"/>
      <c r="E153" s="36"/>
    </row>
    <row r="154" spans="1:5" x14ac:dyDescent="0.25">
      <c r="A154" s="33" t="s">
        <v>476</v>
      </c>
      <c r="B154" s="34" t="s">
        <v>477</v>
      </c>
      <c r="C154" s="35">
        <v>0</v>
      </c>
      <c r="D154" s="37"/>
      <c r="E154" s="37"/>
    </row>
    <row r="155" spans="1:5" x14ac:dyDescent="0.25">
      <c r="A155" s="30" t="s">
        <v>478</v>
      </c>
      <c r="B155" s="31" t="s">
        <v>479</v>
      </c>
      <c r="C155" s="32">
        <v>0</v>
      </c>
      <c r="D155" s="36"/>
      <c r="E155" s="36"/>
    </row>
    <row r="156" spans="1:5" x14ac:dyDescent="0.25">
      <c r="A156" s="33" t="s">
        <v>78</v>
      </c>
      <c r="B156" s="34" t="s">
        <v>480</v>
      </c>
      <c r="C156" s="35">
        <v>74</v>
      </c>
      <c r="D156" s="37">
        <v>45137</v>
      </c>
      <c r="E156" s="37">
        <v>56864</v>
      </c>
    </row>
    <row r="157" spans="1:5" x14ac:dyDescent="0.25">
      <c r="A157" s="30" t="s">
        <v>79</v>
      </c>
      <c r="B157" s="31" t="s">
        <v>481</v>
      </c>
      <c r="C157" s="32">
        <v>17</v>
      </c>
      <c r="D157" s="36">
        <v>33580</v>
      </c>
      <c r="E157" s="36">
        <v>38943</v>
      </c>
    </row>
    <row r="158" spans="1:5" x14ac:dyDescent="0.25">
      <c r="A158" s="33" t="s">
        <v>80</v>
      </c>
      <c r="B158" s="34" t="s">
        <v>482</v>
      </c>
      <c r="C158" s="35">
        <v>176</v>
      </c>
      <c r="D158" s="37">
        <v>22835</v>
      </c>
      <c r="E158" s="37">
        <v>25317</v>
      </c>
    </row>
    <row r="159" spans="1:5" x14ac:dyDescent="0.25">
      <c r="A159" s="30" t="s">
        <v>179</v>
      </c>
      <c r="B159" s="31" t="s">
        <v>483</v>
      </c>
      <c r="C159" s="32">
        <v>8</v>
      </c>
      <c r="D159" s="36">
        <v>68506</v>
      </c>
      <c r="E159" s="36">
        <v>94708</v>
      </c>
    </row>
    <row r="160" spans="1:5" x14ac:dyDescent="0.25">
      <c r="A160" s="33" t="s">
        <v>484</v>
      </c>
      <c r="B160" s="34" t="s">
        <v>485</v>
      </c>
      <c r="C160" s="35">
        <v>14</v>
      </c>
      <c r="D160" s="37">
        <v>37181</v>
      </c>
      <c r="E160" s="37">
        <v>55819</v>
      </c>
    </row>
    <row r="161" spans="1:5" x14ac:dyDescent="0.25">
      <c r="A161" s="30" t="s">
        <v>81</v>
      </c>
      <c r="B161" s="31" t="s">
        <v>486</v>
      </c>
      <c r="C161" s="32">
        <v>153</v>
      </c>
      <c r="D161" s="36">
        <v>22162</v>
      </c>
      <c r="E161" s="36">
        <v>33107</v>
      </c>
    </row>
    <row r="162" spans="1:5" x14ac:dyDescent="0.25">
      <c r="A162" s="33" t="s">
        <v>82</v>
      </c>
      <c r="B162" s="34" t="s">
        <v>487</v>
      </c>
      <c r="C162" s="35">
        <v>198</v>
      </c>
      <c r="D162" s="37">
        <v>23461</v>
      </c>
      <c r="E162" s="37">
        <v>31899</v>
      </c>
    </row>
    <row r="163" spans="1:5" x14ac:dyDescent="0.25">
      <c r="A163" s="30" t="s">
        <v>488</v>
      </c>
      <c r="B163" s="31" t="s">
        <v>489</v>
      </c>
      <c r="C163" s="32">
        <v>139</v>
      </c>
      <c r="D163" s="36">
        <v>21187</v>
      </c>
      <c r="E163" s="36">
        <v>29810</v>
      </c>
    </row>
    <row r="164" spans="1:5" x14ac:dyDescent="0.25">
      <c r="A164" s="33" t="s">
        <v>490</v>
      </c>
      <c r="B164" s="34" t="s">
        <v>491</v>
      </c>
      <c r="C164" s="35">
        <v>6</v>
      </c>
      <c r="D164" s="37">
        <v>38457</v>
      </c>
      <c r="E164" s="37">
        <v>46700</v>
      </c>
    </row>
    <row r="165" spans="1:5" x14ac:dyDescent="0.25">
      <c r="A165" s="30" t="s">
        <v>492</v>
      </c>
      <c r="B165" s="31" t="s">
        <v>493</v>
      </c>
      <c r="C165" s="32">
        <v>14</v>
      </c>
      <c r="D165" s="36">
        <v>38582</v>
      </c>
      <c r="E165" s="36">
        <v>50203</v>
      </c>
    </row>
    <row r="166" spans="1:5" x14ac:dyDescent="0.25">
      <c r="A166" s="33" t="s">
        <v>494</v>
      </c>
      <c r="B166" s="34" t="s">
        <v>495</v>
      </c>
      <c r="C166" s="35">
        <v>14</v>
      </c>
      <c r="D166" s="37">
        <v>38582</v>
      </c>
      <c r="E166" s="37">
        <v>50203</v>
      </c>
    </row>
    <row r="167" spans="1:5" x14ac:dyDescent="0.25">
      <c r="A167" s="30" t="s">
        <v>496</v>
      </c>
      <c r="B167" s="31" t="s">
        <v>497</v>
      </c>
      <c r="C167" s="32">
        <v>83</v>
      </c>
      <c r="D167" s="36">
        <v>32452</v>
      </c>
      <c r="E167" s="36">
        <v>58951</v>
      </c>
    </row>
    <row r="168" spans="1:5" x14ac:dyDescent="0.25">
      <c r="A168" s="33" t="s">
        <v>498</v>
      </c>
      <c r="B168" s="34" t="s">
        <v>499</v>
      </c>
      <c r="C168" s="35">
        <v>134</v>
      </c>
      <c r="D168" s="37">
        <v>22965</v>
      </c>
      <c r="E168" s="37">
        <v>34772</v>
      </c>
    </row>
    <row r="169" spans="1:5" x14ac:dyDescent="0.25">
      <c r="A169" s="30" t="s">
        <v>500</v>
      </c>
      <c r="B169" s="31" t="s">
        <v>501</v>
      </c>
      <c r="C169" s="32">
        <v>77</v>
      </c>
      <c r="D169" s="36">
        <v>33027</v>
      </c>
      <c r="E169" s="36">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2019-07-23T15:30:09Z</cp:lastPrinted>
  <dcterms:created xsi:type="dcterms:W3CDTF">2019-03-27T13:27:26Z</dcterms:created>
  <dcterms:modified xsi:type="dcterms:W3CDTF">2019-07-23T21:54:07Z</dcterms:modified>
</cp:coreProperties>
</file>